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6-ANIMATIONS_SORTIES\2024\Gruissan\"/>
    </mc:Choice>
  </mc:AlternateContent>
  <bookViews>
    <workbookView xWindow="0" yWindow="0" windowWidth="9945" windowHeight="4530"/>
  </bookViews>
  <sheets>
    <sheet name="WE Hameau" sheetId="1" r:id="rId1"/>
  </sheets>
  <definedNames>
    <definedName name="_xlnm.Print_Titles" localSheetId="0">'WE Hameau'!$A:$A</definedName>
    <definedName name="_xlnm.Print_Area" localSheetId="0">'WE Hameau'!$A:$S</definedName>
  </definedNames>
  <calcPr calcId="162913"/>
</workbook>
</file>

<file path=xl/calcChain.xml><?xml version="1.0" encoding="utf-8"?>
<calcChain xmlns="http://schemas.openxmlformats.org/spreadsheetml/2006/main">
  <c r="D79" i="1" l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<sst xmlns="http://schemas.openxmlformats.org/spreadsheetml/2006/main" count="36" uniqueCount="36">
  <si>
    <t>Merci de compléter le plus précisément possible cette fiche en remplissant les cases vertes</t>
  </si>
  <si>
    <t xml:space="preserve">par mail (version Excel) à :  </t>
  </si>
  <si>
    <t xml:space="preserve">Hébergement </t>
  </si>
  <si>
    <t>Autres informations</t>
  </si>
  <si>
    <t>Nom</t>
  </si>
  <si>
    <t>Prénom</t>
  </si>
  <si>
    <t>Date de 
Naissance</t>
  </si>
  <si>
    <t>Genre</t>
  </si>
  <si>
    <t>Mail</t>
  </si>
  <si>
    <t>Tél</t>
  </si>
  <si>
    <t>Catégorie INRAE - Non INRAE</t>
  </si>
  <si>
    <t>Matricule INRAE</t>
  </si>
  <si>
    <t>Qualité ADAS* 
en 2023</t>
  </si>
  <si>
    <t>Souhaite partage chambre avec</t>
  </si>
  <si>
    <t>à porter à la connaissance des organisateurs</t>
  </si>
  <si>
    <t>Nombre total participants :</t>
  </si>
  <si>
    <t>*</t>
  </si>
  <si>
    <t>** Important pour savoir avec qui vous souhaitez partager la chambre, l'hébergement</t>
  </si>
  <si>
    <t>Certifié exact, fait à :</t>
  </si>
  <si>
    <t xml:space="preserve">Date : </t>
  </si>
  <si>
    <t xml:space="preserve">   </t>
  </si>
  <si>
    <t>Age</t>
  </si>
  <si>
    <t>Date du 1er jour de l'événement :</t>
  </si>
  <si>
    <t>Annulation</t>
  </si>
  <si>
    <t>Je reconnais avoir pris connaissance et accepte les conditions de vente et d'annulation (figurent dans le dossier)</t>
  </si>
  <si>
    <t>Cotisation 2023 à jour</t>
  </si>
  <si>
    <t>SA : Sociétaire en activité (agent INRAE titulaire ou contractuel)
SR : Sociétaire en retraite (ancien agent INRAE, IRSTEA)
AD : Ayant Droit
ASS conv : Associé conventionné
ASS : Associé
Extérieur</t>
  </si>
  <si>
    <t>Personne seule, couple ou ami**</t>
  </si>
  <si>
    <t>sebastien.rigal@inrae.fr</t>
  </si>
  <si>
    <t>Renseignements</t>
  </si>
  <si>
    <r>
      <rPr>
        <b/>
        <sz val="14"/>
        <color theme="1"/>
        <rFont val="Arial"/>
        <family val="2"/>
      </rPr>
      <t>Fiche d'inscription</t>
    </r>
    <r>
      <rPr>
        <b/>
        <sz val="20"/>
        <color rgb="FF92D050"/>
        <rFont val="Arial"/>
        <family val="2"/>
      </rPr>
      <t xml:space="preserve">
Week-end balnéaire à Gruissan</t>
    </r>
  </si>
  <si>
    <t>A RENVOYER AU PLUS TARD LE   31/01/2023</t>
  </si>
  <si>
    <t>Souhaite une chambre individuelle (supplément de 30€/séjour)</t>
  </si>
  <si>
    <t>Activités</t>
  </si>
  <si>
    <t>Visite INRAE Pech Rouge le vendredi après-midi</t>
  </si>
  <si>
    <t>Activités du samedi au choix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</si>
</sst>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&quot; &quot;##&quot; &quot;##&quot; &quot;##&quot; &quot;##"/>
    <numFmt numFmtId="165" formatCode="[$-40C]d\-mmm\-yy;@"/>
    <numFmt numFmtId="166" formatCode="dd/mm/yy;@"/>
  </numFmts>
  <fonts count="15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20"/>
      <color rgb="FF92D050"/>
      <name val="Arial"/>
      <family val="2"/>
    </font>
    <font>
      <b/>
      <sz val="14"/>
      <color theme="1"/>
      <name val="Arial"/>
      <family val="2"/>
    </font>
    <font>
      <b/>
      <sz val="14"/>
      <color rgb="FF92D05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1" applyAlignment="1" applyProtection="1"/>
    <xf numFmtId="0" fontId="0" fillId="0" borderId="0" xfId="0" applyProtection="1">
      <protection locked="0"/>
    </xf>
    <xf numFmtId="1" fontId="0" fillId="2" borderId="0" xfId="0" applyNumberFormat="1" applyFill="1" applyAlignment="1">
      <alignment horizontal="center"/>
    </xf>
    <xf numFmtId="0" fontId="0" fillId="3" borderId="0" xfId="0" applyFill="1" applyProtection="1">
      <protection locked="0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0" fillId="0" borderId="0" xfId="0" applyAlignment="1">
      <alignment horizontal="left"/>
    </xf>
    <xf numFmtId="14" fontId="10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0" fillId="0" borderId="0" xfId="0"/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165" fontId="4" fillId="3" borderId="6" xfId="0" applyNumberFormat="1" applyFont="1" applyFill="1" applyBorder="1" applyProtection="1">
      <protection locked="0"/>
    </xf>
    <xf numFmtId="166" fontId="4" fillId="3" borderId="6" xfId="0" applyNumberFormat="1" applyFont="1" applyFill="1" applyBorder="1" applyAlignment="1" applyProtection="1">
      <alignment horizontal="center"/>
      <protection locked="0"/>
    </xf>
    <xf numFmtId="165" fontId="4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1" applyFill="1" applyBorder="1" applyAlignment="1">
      <protection locked="0"/>
    </xf>
    <xf numFmtId="164" fontId="4" fillId="3" borderId="6" xfId="0" applyNumberFormat="1" applyFont="1" applyFill="1" applyBorder="1" applyAlignment="1" applyProtection="1">
      <alignment horizontal="center"/>
      <protection locked="0"/>
    </xf>
    <xf numFmtId="49" fontId="4" fillId="3" borderId="6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5" fillId="3" borderId="6" xfId="1" applyFont="1" applyFill="1" applyBorder="1" applyAlignment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4" fillId="3" borderId="10" xfId="0" applyNumberFormat="1" applyFont="1" applyFill="1" applyBorder="1" applyProtection="1">
      <protection locked="0"/>
    </xf>
    <xf numFmtId="165" fontId="4" fillId="3" borderId="11" xfId="0" applyNumberFormat="1" applyFont="1" applyFill="1" applyBorder="1" applyAlignment="1" applyProtection="1">
      <alignment horizontal="center"/>
      <protection locked="0"/>
    </xf>
    <xf numFmtId="165" fontId="4" fillId="3" borderId="12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6" fontId="4" fillId="3" borderId="13" xfId="0" applyNumberFormat="1" applyFont="1" applyFill="1" applyBorder="1" applyAlignment="1" applyProtection="1">
      <alignment horizontal="center"/>
      <protection locked="0"/>
    </xf>
    <xf numFmtId="165" fontId="4" fillId="3" borderId="13" xfId="0" applyNumberFormat="1" applyFont="1" applyFill="1" applyBorder="1" applyAlignment="1" applyProtection="1">
      <alignment horizontal="center"/>
      <protection locked="0"/>
    </xf>
    <xf numFmtId="0" fontId="5" fillId="3" borderId="13" xfId="1" applyFont="1" applyFill="1" applyBorder="1" applyAlignment="1">
      <protection locked="0"/>
    </xf>
    <xf numFmtId="164" fontId="4" fillId="3" borderId="13" xfId="0" applyNumberFormat="1" applyFont="1" applyFill="1" applyBorder="1" applyAlignment="1" applyProtection="1">
      <alignment horizontal="center"/>
      <protection locked="0"/>
    </xf>
    <xf numFmtId="49" fontId="4" fillId="3" borderId="13" xfId="0" applyNumberFormat="1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165" fontId="4" fillId="3" borderId="14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 wrapText="1"/>
    </xf>
    <xf numFmtId="166" fontId="4" fillId="3" borderId="5" xfId="0" applyNumberFormat="1" applyFont="1" applyFill="1" applyBorder="1" applyAlignment="1" applyProtection="1">
      <alignment horizontal="center"/>
      <protection locked="0"/>
    </xf>
    <xf numFmtId="165" fontId="4" fillId="3" borderId="5" xfId="0" applyNumberFormat="1" applyFont="1" applyFill="1" applyBorder="1" applyProtection="1">
      <protection locked="0"/>
    </xf>
    <xf numFmtId="165" fontId="4" fillId="3" borderId="15" xfId="0" applyNumberFormat="1" applyFont="1" applyFill="1" applyBorder="1" applyProtection="1">
      <protection locked="0"/>
    </xf>
    <xf numFmtId="0" fontId="3" fillId="0" borderId="2" xfId="0" applyFont="1" applyBorder="1" applyAlignment="1">
      <alignment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1" fillId="0" borderId="0" xfId="1" applyAlignment="1" applyProtection="1">
      <alignment horizontal="left"/>
    </xf>
    <xf numFmtId="0" fontId="8" fillId="0" borderId="0" xfId="2" applyAlignment="1">
      <alignment horizontal="left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3" borderId="10" xfId="0" applyFill="1" applyBorder="1" applyProtection="1">
      <protection locked="0"/>
    </xf>
    <xf numFmtId="166" fontId="4" fillId="3" borderId="11" xfId="0" applyNumberFormat="1" applyFont="1" applyFill="1" applyBorder="1" applyAlignment="1" applyProtection="1">
      <alignment horizontal="center"/>
      <protection locked="0"/>
    </xf>
    <xf numFmtId="165" fontId="4" fillId="3" borderId="11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</cellXfs>
  <cellStyles count="3">
    <cellStyle name="Hyperlink" xfId="2"/>
    <cellStyle name="Lien hypertexte" xfId="1" builtinId="8"/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213360</xdr:colOff>
      <xdr:row>4</xdr:row>
      <xdr:rowOff>57744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0"/>
          <a:ext cx="1607820" cy="1475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bastien.rigal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showZeros="0" tabSelected="1" workbookViewId="0"/>
  </sheetViews>
  <sheetFormatPr baseColWidth="10" defaultColWidth="9.140625" defaultRowHeight="12.75" x14ac:dyDescent="0.2"/>
  <cols>
    <col min="1" max="1" width="2.42578125" style="5" customWidth="1"/>
    <col min="2" max="2" width="20.28515625" customWidth="1"/>
    <col min="3" max="3" width="10" customWidth="1"/>
    <col min="4" max="5" width="9.7109375" customWidth="1"/>
    <col min="6" max="6" width="6.42578125" customWidth="1"/>
    <col min="7" max="7" width="26.28515625" customWidth="1"/>
    <col min="8" max="8" width="13.7109375" bestFit="1" customWidth="1"/>
    <col min="9" max="9" width="11.140625" bestFit="1" customWidth="1"/>
    <col min="10" max="10" width="10.140625" customWidth="1"/>
    <col min="11" max="11" width="9.7109375" customWidth="1"/>
    <col min="12" max="12" width="11.7109375" bestFit="1" customWidth="1"/>
    <col min="13" max="13" width="10.28515625" customWidth="1"/>
    <col min="14" max="14" width="12.42578125" customWidth="1"/>
    <col min="15" max="15" width="10.28515625" customWidth="1"/>
    <col min="16" max="16" width="14.5703125" style="23" customWidth="1"/>
    <col min="17" max="17" width="14" style="23" customWidth="1"/>
    <col min="18" max="18" width="18" customWidth="1"/>
    <col min="19" max="19" width="30.28515625" customWidth="1"/>
    <col min="20" max="251" width="11.42578125" customWidth="1"/>
  </cols>
  <sheetData>
    <row r="1" spans="1:19" ht="49.15" customHeight="1" x14ac:dyDescent="0.2">
      <c r="A1"/>
      <c r="F1" s="69" t="s">
        <v>30</v>
      </c>
      <c r="G1" s="70"/>
      <c r="H1" s="70"/>
      <c r="I1" s="70"/>
      <c r="J1" s="70"/>
      <c r="K1" s="70"/>
    </row>
    <row r="2" spans="1:19" x14ac:dyDescent="0.2">
      <c r="D2" s="71" t="s">
        <v>0</v>
      </c>
      <c r="E2" s="71"/>
      <c r="F2" s="71"/>
      <c r="G2" s="71"/>
      <c r="H2" s="71"/>
      <c r="I2" s="71"/>
      <c r="J2" s="71"/>
      <c r="K2" s="71"/>
    </row>
    <row r="3" spans="1:19" ht="36.75" customHeight="1" x14ac:dyDescent="0.25">
      <c r="F3" s="73" t="s">
        <v>31</v>
      </c>
      <c r="G3" s="73"/>
      <c r="H3" s="73"/>
      <c r="I3" s="73"/>
      <c r="J3" s="73"/>
      <c r="K3" s="73"/>
    </row>
    <row r="5" spans="1:19" ht="13.5" thickBot="1" x14ac:dyDescent="0.25">
      <c r="B5" s="5" t="s">
        <v>22</v>
      </c>
      <c r="C5" s="15">
        <v>45443</v>
      </c>
      <c r="D5" s="7"/>
      <c r="E5" s="7"/>
      <c r="F5" s="72" t="s">
        <v>1</v>
      </c>
      <c r="G5" s="72"/>
      <c r="H5" s="74" t="s">
        <v>28</v>
      </c>
      <c r="I5" s="75"/>
      <c r="J5" s="75"/>
      <c r="L5" s="1"/>
    </row>
    <row r="6" spans="1:19" s="10" customFormat="1" ht="33.75" customHeight="1" thickBot="1" x14ac:dyDescent="0.25">
      <c r="A6" s="8"/>
      <c r="B6" s="63" t="s">
        <v>29</v>
      </c>
      <c r="C6" s="64"/>
      <c r="D6" s="64"/>
      <c r="E6" s="64"/>
      <c r="F6" s="64"/>
      <c r="G6" s="64"/>
      <c r="H6" s="64"/>
      <c r="I6" s="64"/>
      <c r="J6" s="64"/>
      <c r="K6" s="64"/>
      <c r="L6" s="65"/>
      <c r="M6" s="60" t="s">
        <v>2</v>
      </c>
      <c r="N6" s="61"/>
      <c r="O6" s="62"/>
      <c r="P6" s="83" t="s">
        <v>33</v>
      </c>
      <c r="Q6" s="84"/>
      <c r="R6" s="35" t="s">
        <v>23</v>
      </c>
      <c r="S6" s="9" t="s">
        <v>3</v>
      </c>
    </row>
    <row r="7" spans="1:19" s="11" customFormat="1" ht="90" thickBot="1" x14ac:dyDescent="0.25">
      <c r="A7" s="59"/>
      <c r="B7" s="38" t="s">
        <v>4</v>
      </c>
      <c r="C7" s="36" t="s">
        <v>5</v>
      </c>
      <c r="D7" s="36" t="s">
        <v>6</v>
      </c>
      <c r="E7" s="36" t="s">
        <v>21</v>
      </c>
      <c r="F7" s="36" t="s">
        <v>7</v>
      </c>
      <c r="G7" s="36" t="s">
        <v>8</v>
      </c>
      <c r="H7" s="36" t="s">
        <v>9</v>
      </c>
      <c r="I7" s="36" t="s">
        <v>10</v>
      </c>
      <c r="J7" s="36" t="s">
        <v>11</v>
      </c>
      <c r="K7" s="36" t="s">
        <v>12</v>
      </c>
      <c r="L7" s="39" t="s">
        <v>25</v>
      </c>
      <c r="M7" s="51" t="s">
        <v>27</v>
      </c>
      <c r="N7" s="37" t="s">
        <v>32</v>
      </c>
      <c r="O7" s="77" t="s">
        <v>13</v>
      </c>
      <c r="P7" s="85" t="s">
        <v>34</v>
      </c>
      <c r="Q7" s="86" t="s">
        <v>35</v>
      </c>
      <c r="R7" s="76" t="s">
        <v>24</v>
      </c>
      <c r="S7" s="55" t="s">
        <v>14</v>
      </c>
    </row>
    <row r="8" spans="1:19" ht="15.75" customHeight="1" x14ac:dyDescent="0.2">
      <c r="A8" s="22">
        <v>1</v>
      </c>
      <c r="B8" s="40"/>
      <c r="C8" s="26"/>
      <c r="D8" s="27"/>
      <c r="E8" s="27" t="str">
        <f>IF(D8&lt;&gt;"",DATEDIF(D8,DATE(2024,5,31),"y")&amp;"a"&amp;DATEDIF(D8,DATE(2024,5,31),"ym")&amp;"m"&amp;DATEDIF(D8,DATE(2024,5,31),"md")&amp;"j","")</f>
        <v/>
      </c>
      <c r="F8" s="28"/>
      <c r="G8" s="29"/>
      <c r="H8" s="30"/>
      <c r="I8" s="28"/>
      <c r="J8" s="31"/>
      <c r="K8" s="32"/>
      <c r="L8" s="41"/>
      <c r="M8" s="52"/>
      <c r="N8" s="33"/>
      <c r="O8" s="78"/>
      <c r="P8" s="87"/>
      <c r="Q8" s="88"/>
      <c r="R8" s="81"/>
      <c r="S8" s="56"/>
    </row>
    <row r="9" spans="1:19" ht="15.75" customHeight="1" x14ac:dyDescent="0.2">
      <c r="A9" s="24">
        <v>2</v>
      </c>
      <c r="B9" s="40"/>
      <c r="C9" s="26"/>
      <c r="D9" s="27"/>
      <c r="E9" s="27" t="str">
        <f t="shared" ref="E9:E77" si="0">IF(D9&lt;&gt;"",DATEDIF(D9,DATE(2024,5,31),"y")&amp;"a"&amp;DATEDIF(D9,DATE(2024,5,31),"ym")&amp;"m"&amp;DATEDIF(D9,DATE(2024,5,31),"md")&amp;"j","")</f>
        <v/>
      </c>
      <c r="F9" s="28"/>
      <c r="G9" s="34"/>
      <c r="H9" s="30"/>
      <c r="I9" s="28"/>
      <c r="J9" s="31"/>
      <c r="K9" s="32"/>
      <c r="L9" s="41"/>
      <c r="M9" s="52"/>
      <c r="N9" s="33"/>
      <c r="O9" s="78"/>
      <c r="P9" s="87"/>
      <c r="Q9" s="89"/>
      <c r="R9" s="81"/>
      <c r="S9" s="57"/>
    </row>
    <row r="10" spans="1:19" ht="15.75" customHeight="1" x14ac:dyDescent="0.2">
      <c r="A10" s="24">
        <v>3</v>
      </c>
      <c r="B10" s="40"/>
      <c r="C10" s="26"/>
      <c r="D10" s="27"/>
      <c r="E10" s="27" t="str">
        <f t="shared" si="0"/>
        <v/>
      </c>
      <c r="F10" s="28"/>
      <c r="G10" s="34"/>
      <c r="H10" s="30"/>
      <c r="I10" s="28"/>
      <c r="J10" s="31"/>
      <c r="K10" s="32"/>
      <c r="L10" s="41"/>
      <c r="M10" s="52"/>
      <c r="N10" s="33"/>
      <c r="O10" s="78"/>
      <c r="P10" s="87"/>
      <c r="Q10" s="89"/>
      <c r="R10" s="81"/>
      <c r="S10" s="57"/>
    </row>
    <row r="11" spans="1:19" ht="15.75" customHeight="1" x14ac:dyDescent="0.2">
      <c r="A11" s="24">
        <v>4</v>
      </c>
      <c r="B11" s="40"/>
      <c r="C11" s="26"/>
      <c r="D11" s="27"/>
      <c r="E11" s="27" t="str">
        <f t="shared" si="0"/>
        <v/>
      </c>
      <c r="F11" s="28"/>
      <c r="G11" s="34"/>
      <c r="H11" s="30"/>
      <c r="I11" s="28"/>
      <c r="J11" s="31"/>
      <c r="K11" s="32"/>
      <c r="L11" s="41"/>
      <c r="M11" s="52"/>
      <c r="N11" s="33"/>
      <c r="O11" s="78"/>
      <c r="P11" s="87"/>
      <c r="Q11" s="89"/>
      <c r="R11" s="81"/>
      <c r="S11" s="57"/>
    </row>
    <row r="12" spans="1:19" ht="15.75" customHeight="1" x14ac:dyDescent="0.2">
      <c r="A12" s="24">
        <v>5</v>
      </c>
      <c r="B12" s="40"/>
      <c r="C12" s="26"/>
      <c r="D12" s="27"/>
      <c r="E12" s="27" t="str">
        <f t="shared" si="0"/>
        <v/>
      </c>
      <c r="F12" s="28"/>
      <c r="G12" s="34"/>
      <c r="H12" s="30"/>
      <c r="I12" s="28"/>
      <c r="J12" s="31"/>
      <c r="K12" s="32"/>
      <c r="L12" s="41"/>
      <c r="M12" s="52"/>
      <c r="N12" s="33"/>
      <c r="O12" s="78"/>
      <c r="P12" s="87"/>
      <c r="Q12" s="89"/>
      <c r="R12" s="81"/>
      <c r="S12" s="57"/>
    </row>
    <row r="13" spans="1:19" ht="15.75" customHeight="1" x14ac:dyDescent="0.2">
      <c r="A13" s="24">
        <v>6</v>
      </c>
      <c r="B13" s="40"/>
      <c r="C13" s="26"/>
      <c r="D13" s="27"/>
      <c r="E13" s="27" t="str">
        <f t="shared" si="0"/>
        <v/>
      </c>
      <c r="F13" s="28"/>
      <c r="G13" s="29"/>
      <c r="H13" s="30"/>
      <c r="I13" s="28"/>
      <c r="J13" s="31"/>
      <c r="K13" s="32"/>
      <c r="L13" s="41"/>
      <c r="M13" s="52"/>
      <c r="N13" s="33"/>
      <c r="O13" s="78"/>
      <c r="P13" s="87"/>
      <c r="Q13" s="89"/>
      <c r="R13" s="81"/>
      <c r="S13" s="57"/>
    </row>
    <row r="14" spans="1:19" s="23" customFormat="1" ht="15.75" customHeight="1" x14ac:dyDescent="0.2">
      <c r="A14" s="24">
        <v>7</v>
      </c>
      <c r="B14" s="40"/>
      <c r="C14" s="26"/>
      <c r="D14" s="27"/>
      <c r="E14" s="27" t="str">
        <f t="shared" si="0"/>
        <v/>
      </c>
      <c r="F14" s="28"/>
      <c r="G14" s="34"/>
      <c r="H14" s="30"/>
      <c r="I14" s="28"/>
      <c r="J14" s="31"/>
      <c r="K14" s="32"/>
      <c r="L14" s="41"/>
      <c r="M14" s="52"/>
      <c r="N14" s="33"/>
      <c r="O14" s="78"/>
      <c r="P14" s="87"/>
      <c r="Q14" s="89"/>
      <c r="R14" s="81"/>
      <c r="S14" s="57"/>
    </row>
    <row r="15" spans="1:19" s="23" customFormat="1" ht="15.75" customHeight="1" x14ac:dyDescent="0.2">
      <c r="A15" s="24">
        <v>8</v>
      </c>
      <c r="B15" s="40"/>
      <c r="C15" s="26"/>
      <c r="D15" s="27"/>
      <c r="E15" s="27" t="str">
        <f t="shared" si="0"/>
        <v/>
      </c>
      <c r="F15" s="28"/>
      <c r="G15" s="29"/>
      <c r="H15" s="30"/>
      <c r="I15" s="28"/>
      <c r="J15" s="31"/>
      <c r="K15" s="32"/>
      <c r="L15" s="41"/>
      <c r="M15" s="52"/>
      <c r="N15" s="33"/>
      <c r="O15" s="78"/>
      <c r="P15" s="87"/>
      <c r="Q15" s="89"/>
      <c r="R15" s="81"/>
      <c r="S15" s="57"/>
    </row>
    <row r="16" spans="1:19" s="23" customFormat="1" ht="15.75" customHeight="1" x14ac:dyDescent="0.2">
      <c r="A16" s="24">
        <v>9</v>
      </c>
      <c r="B16" s="40"/>
      <c r="C16" s="26"/>
      <c r="D16" s="27"/>
      <c r="E16" s="27" t="str">
        <f t="shared" si="0"/>
        <v/>
      </c>
      <c r="F16" s="28"/>
      <c r="G16" s="34"/>
      <c r="H16" s="30"/>
      <c r="I16" s="28"/>
      <c r="J16" s="31"/>
      <c r="K16" s="32"/>
      <c r="L16" s="41"/>
      <c r="M16" s="52"/>
      <c r="N16" s="33"/>
      <c r="O16" s="78"/>
      <c r="P16" s="87"/>
      <c r="Q16" s="89"/>
      <c r="R16" s="81"/>
      <c r="S16" s="57"/>
    </row>
    <row r="17" spans="1:19" s="23" customFormat="1" ht="15.75" customHeight="1" x14ac:dyDescent="0.2">
      <c r="A17" s="24">
        <v>10</v>
      </c>
      <c r="B17" s="40"/>
      <c r="C17" s="26"/>
      <c r="D17" s="27"/>
      <c r="E17" s="27" t="str">
        <f t="shared" si="0"/>
        <v/>
      </c>
      <c r="F17" s="28"/>
      <c r="G17" s="34"/>
      <c r="H17" s="30"/>
      <c r="I17" s="28"/>
      <c r="J17" s="31"/>
      <c r="K17" s="32"/>
      <c r="L17" s="41"/>
      <c r="M17" s="52"/>
      <c r="N17" s="33"/>
      <c r="O17" s="78"/>
      <c r="P17" s="87"/>
      <c r="Q17" s="89"/>
      <c r="R17" s="81"/>
      <c r="S17" s="57"/>
    </row>
    <row r="18" spans="1:19" s="23" customFormat="1" ht="15.75" customHeight="1" x14ac:dyDescent="0.2">
      <c r="A18" s="24">
        <v>11</v>
      </c>
      <c r="B18" s="40"/>
      <c r="C18" s="26"/>
      <c r="D18" s="27"/>
      <c r="E18" s="27" t="str">
        <f t="shared" si="0"/>
        <v/>
      </c>
      <c r="F18" s="28"/>
      <c r="G18" s="34"/>
      <c r="H18" s="30"/>
      <c r="I18" s="28"/>
      <c r="J18" s="31"/>
      <c r="K18" s="32"/>
      <c r="L18" s="41"/>
      <c r="M18" s="52"/>
      <c r="N18" s="33"/>
      <c r="O18" s="78"/>
      <c r="P18" s="87"/>
      <c r="Q18" s="89"/>
      <c r="R18" s="81"/>
      <c r="S18" s="57"/>
    </row>
    <row r="19" spans="1:19" s="23" customFormat="1" ht="15.75" customHeight="1" x14ac:dyDescent="0.2">
      <c r="A19" s="24">
        <v>12</v>
      </c>
      <c r="B19" s="40"/>
      <c r="C19" s="26"/>
      <c r="D19" s="27"/>
      <c r="E19" s="27" t="str">
        <f t="shared" si="0"/>
        <v/>
      </c>
      <c r="F19" s="28"/>
      <c r="G19" s="34"/>
      <c r="H19" s="30"/>
      <c r="I19" s="28"/>
      <c r="J19" s="31"/>
      <c r="K19" s="32"/>
      <c r="L19" s="41"/>
      <c r="M19" s="52"/>
      <c r="N19" s="33"/>
      <c r="O19" s="78"/>
      <c r="P19" s="87"/>
      <c r="Q19" s="89"/>
      <c r="R19" s="81"/>
      <c r="S19" s="57"/>
    </row>
    <row r="20" spans="1:19" s="23" customFormat="1" ht="15.75" customHeight="1" x14ac:dyDescent="0.2">
      <c r="A20" s="24">
        <v>13</v>
      </c>
      <c r="B20" s="40"/>
      <c r="C20" s="26"/>
      <c r="D20" s="27"/>
      <c r="E20" s="27" t="str">
        <f t="shared" si="0"/>
        <v/>
      </c>
      <c r="F20" s="28"/>
      <c r="G20" s="29"/>
      <c r="H20" s="30"/>
      <c r="I20" s="28"/>
      <c r="J20" s="31"/>
      <c r="K20" s="32"/>
      <c r="L20" s="41"/>
      <c r="M20" s="52"/>
      <c r="N20" s="33"/>
      <c r="O20" s="78"/>
      <c r="P20" s="87"/>
      <c r="Q20" s="89"/>
      <c r="R20" s="81"/>
      <c r="S20" s="57"/>
    </row>
    <row r="21" spans="1:19" s="23" customFormat="1" ht="15.75" customHeight="1" x14ac:dyDescent="0.2">
      <c r="A21" s="24">
        <v>14</v>
      </c>
      <c r="B21" s="40"/>
      <c r="C21" s="26"/>
      <c r="D21" s="27"/>
      <c r="E21" s="27" t="str">
        <f t="shared" si="0"/>
        <v/>
      </c>
      <c r="F21" s="28"/>
      <c r="G21" s="34"/>
      <c r="H21" s="30"/>
      <c r="I21" s="28"/>
      <c r="J21" s="31"/>
      <c r="K21" s="32"/>
      <c r="L21" s="41"/>
      <c r="M21" s="52"/>
      <c r="N21" s="33"/>
      <c r="O21" s="78"/>
      <c r="P21" s="87"/>
      <c r="Q21" s="89"/>
      <c r="R21" s="81"/>
      <c r="S21" s="57"/>
    </row>
    <row r="22" spans="1:19" s="23" customFormat="1" ht="15.75" customHeight="1" x14ac:dyDescent="0.2">
      <c r="A22" s="24">
        <v>15</v>
      </c>
      <c r="B22" s="40"/>
      <c r="C22" s="26"/>
      <c r="D22" s="27"/>
      <c r="E22" s="27" t="str">
        <f t="shared" si="0"/>
        <v/>
      </c>
      <c r="F22" s="28"/>
      <c r="G22" s="29"/>
      <c r="H22" s="30"/>
      <c r="I22" s="28"/>
      <c r="J22" s="31"/>
      <c r="K22" s="32"/>
      <c r="L22" s="41"/>
      <c r="M22" s="52"/>
      <c r="N22" s="33"/>
      <c r="O22" s="78"/>
      <c r="P22" s="87"/>
      <c r="Q22" s="89"/>
      <c r="R22" s="81"/>
      <c r="S22" s="57"/>
    </row>
    <row r="23" spans="1:19" s="23" customFormat="1" ht="15.75" customHeight="1" x14ac:dyDescent="0.2">
      <c r="A23" s="24">
        <v>16</v>
      </c>
      <c r="B23" s="40"/>
      <c r="C23" s="26"/>
      <c r="D23" s="27"/>
      <c r="E23" s="27" t="str">
        <f t="shared" si="0"/>
        <v/>
      </c>
      <c r="F23" s="28"/>
      <c r="G23" s="34"/>
      <c r="H23" s="30"/>
      <c r="I23" s="28"/>
      <c r="J23" s="31"/>
      <c r="K23" s="32"/>
      <c r="L23" s="41"/>
      <c r="M23" s="52"/>
      <c r="N23" s="33"/>
      <c r="O23" s="78"/>
      <c r="P23" s="87"/>
      <c r="Q23" s="89"/>
      <c r="R23" s="81"/>
      <c r="S23" s="57"/>
    </row>
    <row r="24" spans="1:19" s="23" customFormat="1" ht="15.75" customHeight="1" x14ac:dyDescent="0.2">
      <c r="A24" s="24">
        <v>17</v>
      </c>
      <c r="B24" s="40"/>
      <c r="C24" s="26"/>
      <c r="D24" s="27"/>
      <c r="E24" s="27" t="str">
        <f t="shared" si="0"/>
        <v/>
      </c>
      <c r="F24" s="28"/>
      <c r="G24" s="29"/>
      <c r="H24" s="30"/>
      <c r="I24" s="28"/>
      <c r="J24" s="31"/>
      <c r="K24" s="32"/>
      <c r="L24" s="41"/>
      <c r="M24" s="52"/>
      <c r="N24" s="33"/>
      <c r="O24" s="78"/>
      <c r="P24" s="87"/>
      <c r="Q24" s="89"/>
      <c r="R24" s="81"/>
      <c r="S24" s="57"/>
    </row>
    <row r="25" spans="1:19" s="23" customFormat="1" ht="15.75" customHeight="1" x14ac:dyDescent="0.2">
      <c r="A25" s="24">
        <v>18</v>
      </c>
      <c r="B25" s="40"/>
      <c r="C25" s="26"/>
      <c r="D25" s="27"/>
      <c r="E25" s="27" t="str">
        <f t="shared" si="0"/>
        <v/>
      </c>
      <c r="F25" s="28"/>
      <c r="G25" s="34"/>
      <c r="H25" s="30"/>
      <c r="I25" s="28"/>
      <c r="J25" s="31"/>
      <c r="K25" s="32"/>
      <c r="L25" s="41"/>
      <c r="M25" s="52"/>
      <c r="N25" s="33"/>
      <c r="O25" s="78"/>
      <c r="P25" s="87"/>
      <c r="Q25" s="89"/>
      <c r="R25" s="81"/>
      <c r="S25" s="57"/>
    </row>
    <row r="26" spans="1:19" s="23" customFormat="1" ht="15.75" customHeight="1" x14ac:dyDescent="0.2">
      <c r="A26" s="24">
        <v>19</v>
      </c>
      <c r="B26" s="40"/>
      <c r="C26" s="26"/>
      <c r="D26" s="27"/>
      <c r="E26" s="27" t="str">
        <f t="shared" si="0"/>
        <v/>
      </c>
      <c r="F26" s="28"/>
      <c r="G26" s="34"/>
      <c r="H26" s="30"/>
      <c r="I26" s="28"/>
      <c r="J26" s="31"/>
      <c r="K26" s="32"/>
      <c r="L26" s="41"/>
      <c r="M26" s="52"/>
      <c r="N26" s="33"/>
      <c r="O26" s="78"/>
      <c r="P26" s="87"/>
      <c r="Q26" s="89"/>
      <c r="R26" s="81"/>
      <c r="S26" s="57"/>
    </row>
    <row r="27" spans="1:19" s="23" customFormat="1" ht="15.75" customHeight="1" x14ac:dyDescent="0.2">
      <c r="A27" s="24">
        <v>20</v>
      </c>
      <c r="B27" s="40"/>
      <c r="C27" s="26"/>
      <c r="D27" s="27"/>
      <c r="E27" s="27" t="str">
        <f t="shared" si="0"/>
        <v/>
      </c>
      <c r="F27" s="28"/>
      <c r="G27" s="34"/>
      <c r="H27" s="30"/>
      <c r="I27" s="28"/>
      <c r="J27" s="31"/>
      <c r="K27" s="32"/>
      <c r="L27" s="41"/>
      <c r="M27" s="52"/>
      <c r="N27" s="33"/>
      <c r="O27" s="78"/>
      <c r="P27" s="87"/>
      <c r="Q27" s="89"/>
      <c r="R27" s="81"/>
      <c r="S27" s="57"/>
    </row>
    <row r="28" spans="1:19" s="23" customFormat="1" ht="15.75" customHeight="1" x14ac:dyDescent="0.2">
      <c r="A28" s="24">
        <v>21</v>
      </c>
      <c r="B28" s="40"/>
      <c r="C28" s="26"/>
      <c r="D28" s="27"/>
      <c r="E28" s="27" t="str">
        <f t="shared" si="0"/>
        <v/>
      </c>
      <c r="F28" s="28"/>
      <c r="G28" s="29"/>
      <c r="H28" s="30"/>
      <c r="I28" s="28"/>
      <c r="J28" s="31"/>
      <c r="K28" s="32"/>
      <c r="L28" s="41"/>
      <c r="M28" s="52"/>
      <c r="N28" s="33"/>
      <c r="O28" s="79"/>
      <c r="P28" s="52"/>
      <c r="Q28" s="89"/>
      <c r="R28" s="81"/>
      <c r="S28" s="57"/>
    </row>
    <row r="29" spans="1:19" s="23" customFormat="1" ht="15.75" customHeight="1" x14ac:dyDescent="0.2">
      <c r="A29" s="24">
        <v>22</v>
      </c>
      <c r="B29" s="40"/>
      <c r="C29" s="26"/>
      <c r="D29" s="27"/>
      <c r="E29" s="27" t="str">
        <f t="shared" si="0"/>
        <v/>
      </c>
      <c r="F29" s="28"/>
      <c r="G29" s="29"/>
      <c r="H29" s="30"/>
      <c r="I29" s="28"/>
      <c r="J29" s="31"/>
      <c r="K29" s="32"/>
      <c r="L29" s="41"/>
      <c r="M29" s="52"/>
      <c r="N29" s="33"/>
      <c r="O29" s="79"/>
      <c r="P29" s="52"/>
      <c r="Q29" s="89"/>
      <c r="R29" s="81"/>
      <c r="S29" s="57"/>
    </row>
    <row r="30" spans="1:19" s="23" customFormat="1" ht="15.75" customHeight="1" x14ac:dyDescent="0.2">
      <c r="A30" s="24">
        <v>23</v>
      </c>
      <c r="B30" s="40"/>
      <c r="C30" s="26"/>
      <c r="D30" s="27"/>
      <c r="E30" s="27" t="str">
        <f t="shared" si="0"/>
        <v/>
      </c>
      <c r="F30" s="28"/>
      <c r="G30" s="34"/>
      <c r="H30" s="30"/>
      <c r="I30" s="28"/>
      <c r="J30" s="31"/>
      <c r="K30" s="32"/>
      <c r="L30" s="41"/>
      <c r="M30" s="52"/>
      <c r="N30" s="33"/>
      <c r="O30" s="79"/>
      <c r="P30" s="52"/>
      <c r="Q30" s="89"/>
      <c r="R30" s="81"/>
      <c r="S30" s="57"/>
    </row>
    <row r="31" spans="1:19" s="23" customFormat="1" ht="15.75" customHeight="1" x14ac:dyDescent="0.2">
      <c r="A31" s="24">
        <v>24</v>
      </c>
      <c r="B31" s="40"/>
      <c r="C31" s="26"/>
      <c r="D31" s="27"/>
      <c r="E31" s="27" t="str">
        <f t="shared" si="0"/>
        <v/>
      </c>
      <c r="F31" s="28"/>
      <c r="G31" s="29"/>
      <c r="H31" s="30"/>
      <c r="I31" s="28"/>
      <c r="J31" s="31"/>
      <c r="K31" s="32"/>
      <c r="L31" s="41"/>
      <c r="M31" s="52"/>
      <c r="N31" s="33"/>
      <c r="O31" s="79"/>
      <c r="P31" s="52"/>
      <c r="Q31" s="89"/>
      <c r="R31" s="81"/>
      <c r="S31" s="57"/>
    </row>
    <row r="32" spans="1:19" s="23" customFormat="1" ht="15.75" customHeight="1" x14ac:dyDescent="0.2">
      <c r="A32" s="24">
        <v>25</v>
      </c>
      <c r="B32" s="40"/>
      <c r="C32" s="26"/>
      <c r="D32" s="27"/>
      <c r="E32" s="27" t="str">
        <f t="shared" si="0"/>
        <v/>
      </c>
      <c r="F32" s="28"/>
      <c r="G32" s="34"/>
      <c r="H32" s="30"/>
      <c r="I32" s="28"/>
      <c r="J32" s="31"/>
      <c r="K32" s="32"/>
      <c r="L32" s="41"/>
      <c r="M32" s="52"/>
      <c r="N32" s="33"/>
      <c r="O32" s="79"/>
      <c r="P32" s="52"/>
      <c r="Q32" s="89"/>
      <c r="R32" s="81"/>
      <c r="S32" s="57"/>
    </row>
    <row r="33" spans="1:19" s="23" customFormat="1" ht="15.75" customHeight="1" x14ac:dyDescent="0.2">
      <c r="A33" s="24">
        <v>26</v>
      </c>
      <c r="B33" s="40"/>
      <c r="C33" s="26"/>
      <c r="D33" s="27"/>
      <c r="E33" s="27" t="str">
        <f t="shared" si="0"/>
        <v/>
      </c>
      <c r="F33" s="28"/>
      <c r="G33" s="34"/>
      <c r="H33" s="30"/>
      <c r="I33" s="28"/>
      <c r="J33" s="31"/>
      <c r="K33" s="32"/>
      <c r="L33" s="41"/>
      <c r="M33" s="52"/>
      <c r="N33" s="33"/>
      <c r="O33" s="79"/>
      <c r="P33" s="52"/>
      <c r="Q33" s="89"/>
      <c r="R33" s="81"/>
      <c r="S33" s="57"/>
    </row>
    <row r="34" spans="1:19" s="23" customFormat="1" ht="15.75" customHeight="1" x14ac:dyDescent="0.2">
      <c r="A34" s="24">
        <v>27</v>
      </c>
      <c r="B34" s="40"/>
      <c r="C34" s="26"/>
      <c r="D34" s="27"/>
      <c r="E34" s="27" t="str">
        <f t="shared" si="0"/>
        <v/>
      </c>
      <c r="F34" s="28"/>
      <c r="G34" s="34"/>
      <c r="H34" s="30"/>
      <c r="I34" s="28"/>
      <c r="J34" s="31"/>
      <c r="K34" s="32"/>
      <c r="L34" s="41"/>
      <c r="M34" s="52"/>
      <c r="N34" s="33"/>
      <c r="O34" s="79"/>
      <c r="P34" s="52"/>
      <c r="Q34" s="89"/>
      <c r="R34" s="81"/>
      <c r="S34" s="57"/>
    </row>
    <row r="35" spans="1:19" s="23" customFormat="1" ht="15.75" customHeight="1" x14ac:dyDescent="0.2">
      <c r="A35" s="24">
        <v>28</v>
      </c>
      <c r="B35" s="40"/>
      <c r="C35" s="26"/>
      <c r="D35" s="27"/>
      <c r="E35" s="27" t="str">
        <f t="shared" si="0"/>
        <v/>
      </c>
      <c r="F35" s="28"/>
      <c r="G35" s="29"/>
      <c r="H35" s="30"/>
      <c r="I35" s="28"/>
      <c r="J35" s="31"/>
      <c r="K35" s="32"/>
      <c r="L35" s="41"/>
      <c r="M35" s="52"/>
      <c r="N35" s="33"/>
      <c r="O35" s="79"/>
      <c r="P35" s="52"/>
      <c r="Q35" s="89"/>
      <c r="R35" s="81"/>
      <c r="S35" s="57"/>
    </row>
    <row r="36" spans="1:19" s="23" customFormat="1" ht="15.75" customHeight="1" x14ac:dyDescent="0.2">
      <c r="A36" s="24">
        <v>29</v>
      </c>
      <c r="B36" s="40"/>
      <c r="C36" s="26"/>
      <c r="D36" s="27"/>
      <c r="E36" s="27" t="str">
        <f t="shared" si="0"/>
        <v/>
      </c>
      <c r="F36" s="28"/>
      <c r="G36" s="34"/>
      <c r="H36" s="30"/>
      <c r="I36" s="28"/>
      <c r="J36" s="31"/>
      <c r="K36" s="32"/>
      <c r="L36" s="41"/>
      <c r="M36" s="52"/>
      <c r="N36" s="33"/>
      <c r="O36" s="79"/>
      <c r="P36" s="52"/>
      <c r="Q36" s="89"/>
      <c r="R36" s="81"/>
      <c r="S36" s="57"/>
    </row>
    <row r="37" spans="1:19" s="23" customFormat="1" ht="15.75" customHeight="1" x14ac:dyDescent="0.2">
      <c r="A37" s="24">
        <v>30</v>
      </c>
      <c r="B37" s="40"/>
      <c r="C37" s="26"/>
      <c r="D37" s="27"/>
      <c r="E37" s="27" t="str">
        <f t="shared" si="0"/>
        <v/>
      </c>
      <c r="F37" s="28"/>
      <c r="G37" s="29"/>
      <c r="H37" s="30"/>
      <c r="I37" s="28"/>
      <c r="J37" s="31"/>
      <c r="K37" s="32"/>
      <c r="L37" s="41"/>
      <c r="M37" s="52"/>
      <c r="N37" s="33"/>
      <c r="O37" s="78"/>
      <c r="P37" s="87"/>
      <c r="Q37" s="89"/>
      <c r="R37" s="81"/>
      <c r="S37" s="57"/>
    </row>
    <row r="38" spans="1:19" ht="15.75" customHeight="1" x14ac:dyDescent="0.2">
      <c r="A38" s="24">
        <v>31</v>
      </c>
      <c r="B38" s="40"/>
      <c r="C38" s="26"/>
      <c r="D38" s="27"/>
      <c r="E38" s="27" t="str">
        <f t="shared" si="0"/>
        <v/>
      </c>
      <c r="F38" s="28"/>
      <c r="G38" s="34"/>
      <c r="H38" s="30"/>
      <c r="I38" s="28"/>
      <c r="J38" s="31"/>
      <c r="K38" s="32"/>
      <c r="L38" s="41"/>
      <c r="M38" s="52"/>
      <c r="N38" s="33"/>
      <c r="O38" s="78"/>
      <c r="P38" s="87"/>
      <c r="Q38" s="89"/>
      <c r="R38" s="81"/>
      <c r="S38" s="57"/>
    </row>
    <row r="39" spans="1:19" ht="15.75" customHeight="1" x14ac:dyDescent="0.2">
      <c r="A39" s="24">
        <v>32</v>
      </c>
      <c r="B39" s="40"/>
      <c r="C39" s="26"/>
      <c r="D39" s="27"/>
      <c r="E39" s="27" t="str">
        <f t="shared" si="0"/>
        <v/>
      </c>
      <c r="F39" s="28"/>
      <c r="G39" s="29"/>
      <c r="H39" s="30"/>
      <c r="I39" s="28"/>
      <c r="J39" s="31"/>
      <c r="K39" s="32"/>
      <c r="L39" s="41"/>
      <c r="M39" s="52"/>
      <c r="N39" s="33"/>
      <c r="O39" s="78"/>
      <c r="P39" s="87"/>
      <c r="Q39" s="89"/>
      <c r="R39" s="81"/>
      <c r="S39" s="57"/>
    </row>
    <row r="40" spans="1:19" ht="15.75" customHeight="1" x14ac:dyDescent="0.2">
      <c r="A40" s="24">
        <v>33</v>
      </c>
      <c r="B40" s="40"/>
      <c r="C40" s="26"/>
      <c r="D40" s="27"/>
      <c r="E40" s="27" t="str">
        <f t="shared" si="0"/>
        <v/>
      </c>
      <c r="F40" s="28"/>
      <c r="G40" s="34"/>
      <c r="H40" s="30"/>
      <c r="I40" s="28"/>
      <c r="J40" s="31"/>
      <c r="K40" s="32"/>
      <c r="L40" s="41"/>
      <c r="M40" s="52"/>
      <c r="N40" s="33"/>
      <c r="O40" s="78"/>
      <c r="P40" s="87"/>
      <c r="Q40" s="89"/>
      <c r="R40" s="81"/>
      <c r="S40" s="57"/>
    </row>
    <row r="41" spans="1:19" ht="15.75" customHeight="1" x14ac:dyDescent="0.2">
      <c r="A41" s="24">
        <v>34</v>
      </c>
      <c r="B41" s="40"/>
      <c r="C41" s="26"/>
      <c r="D41" s="27"/>
      <c r="E41" s="27" t="str">
        <f t="shared" si="0"/>
        <v/>
      </c>
      <c r="F41" s="28"/>
      <c r="G41" s="34"/>
      <c r="H41" s="30"/>
      <c r="I41" s="28"/>
      <c r="J41" s="31"/>
      <c r="K41" s="32"/>
      <c r="L41" s="41"/>
      <c r="M41" s="52"/>
      <c r="N41" s="33"/>
      <c r="O41" s="78"/>
      <c r="P41" s="87"/>
      <c r="Q41" s="89"/>
      <c r="R41" s="81"/>
      <c r="S41" s="57"/>
    </row>
    <row r="42" spans="1:19" ht="15.75" customHeight="1" x14ac:dyDescent="0.2">
      <c r="A42" s="24">
        <v>35</v>
      </c>
      <c r="B42" s="40"/>
      <c r="C42" s="26"/>
      <c r="D42" s="27"/>
      <c r="E42" s="27" t="str">
        <f t="shared" si="0"/>
        <v/>
      </c>
      <c r="F42" s="28"/>
      <c r="G42" s="34"/>
      <c r="H42" s="30"/>
      <c r="I42" s="28"/>
      <c r="J42" s="31"/>
      <c r="K42" s="32"/>
      <c r="L42" s="41"/>
      <c r="M42" s="52"/>
      <c r="N42" s="33"/>
      <c r="O42" s="78"/>
      <c r="P42" s="87"/>
      <c r="Q42" s="89"/>
      <c r="R42" s="81"/>
      <c r="S42" s="57"/>
    </row>
    <row r="43" spans="1:19" ht="15.75" customHeight="1" x14ac:dyDescent="0.2">
      <c r="A43" s="24">
        <v>36</v>
      </c>
      <c r="B43" s="40"/>
      <c r="C43" s="26"/>
      <c r="D43" s="27"/>
      <c r="E43" s="27" t="str">
        <f t="shared" si="0"/>
        <v/>
      </c>
      <c r="F43" s="28"/>
      <c r="G43" s="34"/>
      <c r="H43" s="30"/>
      <c r="I43" s="28"/>
      <c r="J43" s="31"/>
      <c r="K43" s="32"/>
      <c r="L43" s="41"/>
      <c r="M43" s="52"/>
      <c r="N43" s="33"/>
      <c r="O43" s="78"/>
      <c r="P43" s="87"/>
      <c r="Q43" s="89"/>
      <c r="R43" s="81"/>
      <c r="S43" s="57"/>
    </row>
    <row r="44" spans="1:19" ht="15.75" customHeight="1" x14ac:dyDescent="0.2">
      <c r="A44" s="24">
        <v>37</v>
      </c>
      <c r="B44" s="40"/>
      <c r="C44" s="26"/>
      <c r="D44" s="27"/>
      <c r="E44" s="27" t="str">
        <f t="shared" si="0"/>
        <v/>
      </c>
      <c r="F44" s="28"/>
      <c r="G44" s="29"/>
      <c r="H44" s="30"/>
      <c r="I44" s="28"/>
      <c r="J44" s="31"/>
      <c r="K44" s="32"/>
      <c r="L44" s="41"/>
      <c r="M44" s="52"/>
      <c r="N44" s="33"/>
      <c r="O44" s="78"/>
      <c r="P44" s="87"/>
      <c r="Q44" s="89"/>
      <c r="R44" s="81"/>
      <c r="S44" s="57"/>
    </row>
    <row r="45" spans="1:19" ht="15.75" customHeight="1" x14ac:dyDescent="0.2">
      <c r="A45" s="24">
        <v>38</v>
      </c>
      <c r="B45" s="40"/>
      <c r="C45" s="26"/>
      <c r="D45" s="27"/>
      <c r="E45" s="27" t="str">
        <f t="shared" si="0"/>
        <v/>
      </c>
      <c r="F45" s="28"/>
      <c r="G45" s="34"/>
      <c r="H45" s="30"/>
      <c r="I45" s="28"/>
      <c r="J45" s="31"/>
      <c r="K45" s="32"/>
      <c r="L45" s="41"/>
      <c r="M45" s="52"/>
      <c r="N45" s="33"/>
      <c r="O45" s="78"/>
      <c r="P45" s="87"/>
      <c r="Q45" s="89"/>
      <c r="R45" s="81"/>
      <c r="S45" s="57"/>
    </row>
    <row r="46" spans="1:19" ht="15.75" customHeight="1" x14ac:dyDescent="0.2">
      <c r="A46" s="24">
        <v>39</v>
      </c>
      <c r="B46" s="40"/>
      <c r="C46" s="26"/>
      <c r="D46" s="27"/>
      <c r="E46" s="27" t="str">
        <f t="shared" si="0"/>
        <v/>
      </c>
      <c r="F46" s="28"/>
      <c r="G46" s="29"/>
      <c r="H46" s="30"/>
      <c r="I46" s="28"/>
      <c r="J46" s="31"/>
      <c r="K46" s="32"/>
      <c r="L46" s="41"/>
      <c r="M46" s="52"/>
      <c r="N46" s="33"/>
      <c r="O46" s="78"/>
      <c r="P46" s="87"/>
      <c r="Q46" s="89"/>
      <c r="R46" s="81"/>
      <c r="S46" s="57"/>
    </row>
    <row r="47" spans="1:19" ht="15.75" customHeight="1" x14ac:dyDescent="0.2">
      <c r="A47" s="24">
        <v>40</v>
      </c>
      <c r="B47" s="40"/>
      <c r="C47" s="26"/>
      <c r="D47" s="27"/>
      <c r="E47" s="27" t="str">
        <f t="shared" si="0"/>
        <v/>
      </c>
      <c r="F47" s="28"/>
      <c r="G47" s="34"/>
      <c r="H47" s="30"/>
      <c r="I47" s="28"/>
      <c r="J47" s="31"/>
      <c r="K47" s="32"/>
      <c r="L47" s="41"/>
      <c r="M47" s="52"/>
      <c r="N47" s="33"/>
      <c r="O47" s="78"/>
      <c r="P47" s="87"/>
      <c r="Q47" s="89"/>
      <c r="R47" s="81"/>
      <c r="S47" s="57"/>
    </row>
    <row r="48" spans="1:19" ht="15.75" customHeight="1" x14ac:dyDescent="0.2">
      <c r="A48" s="24">
        <v>41</v>
      </c>
      <c r="B48" s="40"/>
      <c r="C48" s="26"/>
      <c r="D48" s="27"/>
      <c r="E48" s="27" t="str">
        <f t="shared" si="0"/>
        <v/>
      </c>
      <c r="F48" s="28"/>
      <c r="G48" s="29"/>
      <c r="H48" s="30"/>
      <c r="I48" s="28"/>
      <c r="J48" s="31"/>
      <c r="K48" s="32"/>
      <c r="L48" s="41"/>
      <c r="M48" s="52"/>
      <c r="N48" s="33"/>
      <c r="O48" s="78"/>
      <c r="P48" s="87"/>
      <c r="Q48" s="89"/>
      <c r="R48" s="81"/>
      <c r="S48" s="57"/>
    </row>
    <row r="49" spans="1:19" ht="15.75" customHeight="1" x14ac:dyDescent="0.2">
      <c r="A49" s="24">
        <v>42</v>
      </c>
      <c r="B49" s="40"/>
      <c r="C49" s="26"/>
      <c r="D49" s="27"/>
      <c r="E49" s="27" t="str">
        <f t="shared" si="0"/>
        <v/>
      </c>
      <c r="F49" s="28"/>
      <c r="G49" s="34"/>
      <c r="H49" s="30"/>
      <c r="I49" s="28"/>
      <c r="J49" s="31"/>
      <c r="K49" s="32"/>
      <c r="L49" s="41"/>
      <c r="M49" s="52"/>
      <c r="N49" s="33"/>
      <c r="O49" s="78"/>
      <c r="P49" s="87"/>
      <c r="Q49" s="89"/>
      <c r="R49" s="81"/>
      <c r="S49" s="57"/>
    </row>
    <row r="50" spans="1:19" ht="15.75" customHeight="1" x14ac:dyDescent="0.2">
      <c r="A50" s="24">
        <v>43</v>
      </c>
      <c r="B50" s="40"/>
      <c r="C50" s="26"/>
      <c r="D50" s="27"/>
      <c r="E50" s="27" t="str">
        <f t="shared" si="0"/>
        <v/>
      </c>
      <c r="F50" s="28"/>
      <c r="G50" s="34"/>
      <c r="H50" s="30"/>
      <c r="I50" s="28"/>
      <c r="J50" s="31"/>
      <c r="K50" s="32"/>
      <c r="L50" s="41"/>
      <c r="M50" s="52"/>
      <c r="N50" s="33"/>
      <c r="O50" s="78"/>
      <c r="P50" s="87"/>
      <c r="Q50" s="89"/>
      <c r="R50" s="81"/>
      <c r="S50" s="57"/>
    </row>
    <row r="51" spans="1:19" ht="15.75" customHeight="1" x14ac:dyDescent="0.2">
      <c r="A51" s="24">
        <v>44</v>
      </c>
      <c r="B51" s="40"/>
      <c r="C51" s="26"/>
      <c r="D51" s="27"/>
      <c r="E51" s="27" t="str">
        <f t="shared" si="0"/>
        <v/>
      </c>
      <c r="F51" s="28"/>
      <c r="G51" s="34"/>
      <c r="H51" s="30"/>
      <c r="I51" s="28"/>
      <c r="J51" s="31"/>
      <c r="K51" s="32"/>
      <c r="L51" s="41"/>
      <c r="M51" s="52"/>
      <c r="N51" s="33"/>
      <c r="O51" s="78"/>
      <c r="P51" s="87"/>
      <c r="Q51" s="89"/>
      <c r="R51" s="81"/>
      <c r="S51" s="57"/>
    </row>
    <row r="52" spans="1:19" ht="15.75" customHeight="1" x14ac:dyDescent="0.2">
      <c r="A52" s="24">
        <v>45</v>
      </c>
      <c r="B52" s="40"/>
      <c r="C52" s="26"/>
      <c r="D52" s="27"/>
      <c r="E52" s="27" t="str">
        <f t="shared" si="0"/>
        <v/>
      </c>
      <c r="F52" s="28"/>
      <c r="G52" s="29"/>
      <c r="H52" s="30"/>
      <c r="I52" s="28"/>
      <c r="J52" s="31"/>
      <c r="K52" s="32"/>
      <c r="L52" s="41"/>
      <c r="M52" s="52"/>
      <c r="N52" s="33"/>
      <c r="O52" s="79"/>
      <c r="P52" s="52"/>
      <c r="Q52" s="89"/>
      <c r="R52" s="81"/>
      <c r="S52" s="57"/>
    </row>
    <row r="53" spans="1:19" ht="15.75" customHeight="1" x14ac:dyDescent="0.2">
      <c r="A53" s="24">
        <v>46</v>
      </c>
      <c r="B53" s="40"/>
      <c r="C53" s="26"/>
      <c r="D53" s="27"/>
      <c r="E53" s="27" t="str">
        <f t="shared" si="0"/>
        <v/>
      </c>
      <c r="F53" s="28"/>
      <c r="G53" s="29"/>
      <c r="H53" s="30"/>
      <c r="I53" s="28"/>
      <c r="J53" s="31"/>
      <c r="K53" s="32"/>
      <c r="L53" s="41"/>
      <c r="M53" s="52"/>
      <c r="N53" s="33"/>
      <c r="O53" s="79"/>
      <c r="P53" s="52"/>
      <c r="Q53" s="89"/>
      <c r="R53" s="81"/>
      <c r="S53" s="57"/>
    </row>
    <row r="54" spans="1:19" ht="15.75" customHeight="1" x14ac:dyDescent="0.2">
      <c r="A54" s="24">
        <v>47</v>
      </c>
      <c r="B54" s="40"/>
      <c r="C54" s="26"/>
      <c r="D54" s="27"/>
      <c r="E54" s="27" t="str">
        <f t="shared" si="0"/>
        <v/>
      </c>
      <c r="F54" s="28"/>
      <c r="G54" s="34"/>
      <c r="H54" s="30"/>
      <c r="I54" s="28"/>
      <c r="J54" s="31"/>
      <c r="K54" s="32"/>
      <c r="L54" s="41"/>
      <c r="M54" s="52"/>
      <c r="N54" s="33"/>
      <c r="O54" s="79"/>
      <c r="P54" s="52"/>
      <c r="Q54" s="89"/>
      <c r="R54" s="81"/>
      <c r="S54" s="57"/>
    </row>
    <row r="55" spans="1:19" ht="15.75" customHeight="1" x14ac:dyDescent="0.2">
      <c r="A55" s="24">
        <v>48</v>
      </c>
      <c r="B55" s="40"/>
      <c r="C55" s="26"/>
      <c r="D55" s="27"/>
      <c r="E55" s="27" t="str">
        <f t="shared" si="0"/>
        <v/>
      </c>
      <c r="F55" s="28"/>
      <c r="G55" s="29"/>
      <c r="H55" s="30"/>
      <c r="I55" s="28"/>
      <c r="J55" s="31"/>
      <c r="K55" s="32"/>
      <c r="L55" s="41"/>
      <c r="M55" s="52"/>
      <c r="N55" s="33"/>
      <c r="O55" s="79"/>
      <c r="P55" s="52"/>
      <c r="Q55" s="89"/>
      <c r="R55" s="81"/>
      <c r="S55" s="57"/>
    </row>
    <row r="56" spans="1:19" ht="15.75" customHeight="1" x14ac:dyDescent="0.2">
      <c r="A56" s="24">
        <v>49</v>
      </c>
      <c r="B56" s="40"/>
      <c r="C56" s="26"/>
      <c r="D56" s="27"/>
      <c r="E56" s="27" t="str">
        <f t="shared" si="0"/>
        <v/>
      </c>
      <c r="F56" s="28"/>
      <c r="G56" s="34"/>
      <c r="H56" s="30"/>
      <c r="I56" s="28"/>
      <c r="J56" s="31"/>
      <c r="K56" s="32"/>
      <c r="L56" s="41"/>
      <c r="M56" s="52"/>
      <c r="N56" s="33"/>
      <c r="O56" s="79"/>
      <c r="P56" s="52"/>
      <c r="Q56" s="89"/>
      <c r="R56" s="81"/>
      <c r="S56" s="57"/>
    </row>
    <row r="57" spans="1:19" ht="15.75" customHeight="1" x14ac:dyDescent="0.2">
      <c r="A57" s="24">
        <v>50</v>
      </c>
      <c r="B57" s="40"/>
      <c r="C57" s="26"/>
      <c r="D57" s="27"/>
      <c r="E57" s="27" t="str">
        <f t="shared" si="0"/>
        <v/>
      </c>
      <c r="F57" s="28"/>
      <c r="G57" s="34"/>
      <c r="H57" s="30"/>
      <c r="I57" s="28"/>
      <c r="J57" s="31"/>
      <c r="K57" s="32"/>
      <c r="L57" s="41"/>
      <c r="M57" s="52"/>
      <c r="N57" s="33"/>
      <c r="O57" s="79"/>
      <c r="P57" s="52"/>
      <c r="Q57" s="89"/>
      <c r="R57" s="81"/>
      <c r="S57" s="57"/>
    </row>
    <row r="58" spans="1:19" ht="15.75" customHeight="1" x14ac:dyDescent="0.2">
      <c r="A58" s="24">
        <v>51</v>
      </c>
      <c r="B58" s="40"/>
      <c r="C58" s="26"/>
      <c r="D58" s="27"/>
      <c r="E58" s="27" t="str">
        <f t="shared" si="0"/>
        <v/>
      </c>
      <c r="F58" s="28"/>
      <c r="G58" s="34"/>
      <c r="H58" s="30"/>
      <c r="I58" s="28"/>
      <c r="J58" s="31"/>
      <c r="K58" s="32"/>
      <c r="L58" s="41"/>
      <c r="M58" s="52"/>
      <c r="N58" s="33"/>
      <c r="O58" s="79"/>
      <c r="P58" s="52"/>
      <c r="Q58" s="89"/>
      <c r="R58" s="81"/>
      <c r="S58" s="57"/>
    </row>
    <row r="59" spans="1:19" ht="15.75" customHeight="1" x14ac:dyDescent="0.2">
      <c r="A59" s="24">
        <v>52</v>
      </c>
      <c r="B59" s="40"/>
      <c r="C59" s="26"/>
      <c r="D59" s="27"/>
      <c r="E59" s="27" t="str">
        <f t="shared" si="0"/>
        <v/>
      </c>
      <c r="F59" s="28"/>
      <c r="G59" s="29"/>
      <c r="H59" s="30"/>
      <c r="I59" s="28"/>
      <c r="J59" s="31"/>
      <c r="K59" s="32"/>
      <c r="L59" s="41"/>
      <c r="M59" s="52"/>
      <c r="N59" s="33"/>
      <c r="O59" s="79"/>
      <c r="P59" s="52"/>
      <c r="Q59" s="89"/>
      <c r="R59" s="81"/>
      <c r="S59" s="57"/>
    </row>
    <row r="60" spans="1:19" ht="15.75" customHeight="1" x14ac:dyDescent="0.2">
      <c r="A60" s="24">
        <v>53</v>
      </c>
      <c r="B60" s="40"/>
      <c r="C60" s="26"/>
      <c r="D60" s="27"/>
      <c r="E60" s="27" t="str">
        <f t="shared" si="0"/>
        <v/>
      </c>
      <c r="F60" s="28"/>
      <c r="G60" s="34"/>
      <c r="H60" s="30"/>
      <c r="I60" s="28"/>
      <c r="J60" s="31"/>
      <c r="K60" s="32"/>
      <c r="L60" s="41"/>
      <c r="M60" s="52"/>
      <c r="N60" s="33"/>
      <c r="O60" s="79"/>
      <c r="P60" s="52"/>
      <c r="Q60" s="89"/>
      <c r="R60" s="81"/>
      <c r="S60" s="57"/>
    </row>
    <row r="61" spans="1:19" ht="15.75" customHeight="1" x14ac:dyDescent="0.2">
      <c r="A61" s="24">
        <v>54</v>
      </c>
      <c r="B61" s="40"/>
      <c r="C61" s="26"/>
      <c r="D61" s="27"/>
      <c r="E61" s="27" t="str">
        <f t="shared" si="0"/>
        <v/>
      </c>
      <c r="F61" s="28"/>
      <c r="G61" s="29"/>
      <c r="H61" s="30"/>
      <c r="I61" s="28"/>
      <c r="J61" s="31"/>
      <c r="K61" s="32"/>
      <c r="L61" s="41"/>
      <c r="M61" s="52"/>
      <c r="N61" s="33"/>
      <c r="O61" s="78"/>
      <c r="P61" s="87"/>
      <c r="Q61" s="89"/>
      <c r="R61" s="81"/>
      <c r="S61" s="57"/>
    </row>
    <row r="62" spans="1:19" ht="15.75" customHeight="1" x14ac:dyDescent="0.2">
      <c r="A62" s="24">
        <v>55</v>
      </c>
      <c r="B62" s="40"/>
      <c r="C62" s="26"/>
      <c r="D62" s="27"/>
      <c r="E62" s="27" t="str">
        <f t="shared" si="0"/>
        <v/>
      </c>
      <c r="F62" s="28"/>
      <c r="G62" s="34"/>
      <c r="H62" s="30"/>
      <c r="I62" s="28"/>
      <c r="J62" s="31"/>
      <c r="K62" s="32"/>
      <c r="L62" s="41"/>
      <c r="M62" s="52"/>
      <c r="N62" s="33"/>
      <c r="O62" s="78"/>
      <c r="P62" s="87"/>
      <c r="Q62" s="89"/>
      <c r="R62" s="81"/>
      <c r="S62" s="57"/>
    </row>
    <row r="63" spans="1:19" ht="15.75" customHeight="1" x14ac:dyDescent="0.2">
      <c r="A63" s="24">
        <v>56</v>
      </c>
      <c r="B63" s="40"/>
      <c r="C63" s="26"/>
      <c r="D63" s="27"/>
      <c r="E63" s="27" t="str">
        <f t="shared" si="0"/>
        <v/>
      </c>
      <c r="F63" s="28"/>
      <c r="G63" s="34"/>
      <c r="H63" s="30"/>
      <c r="I63" s="28"/>
      <c r="J63" s="31"/>
      <c r="K63" s="32"/>
      <c r="L63" s="41"/>
      <c r="M63" s="52"/>
      <c r="N63" s="33"/>
      <c r="O63" s="78"/>
      <c r="P63" s="87"/>
      <c r="Q63" s="89"/>
      <c r="R63" s="81"/>
      <c r="S63" s="57"/>
    </row>
    <row r="64" spans="1:19" s="23" customFormat="1" ht="15.75" customHeight="1" x14ac:dyDescent="0.2">
      <c r="A64" s="24">
        <v>57</v>
      </c>
      <c r="B64" s="40"/>
      <c r="C64" s="26"/>
      <c r="D64" s="27"/>
      <c r="E64" s="27" t="str">
        <f t="shared" si="0"/>
        <v/>
      </c>
      <c r="F64" s="28"/>
      <c r="G64" s="29"/>
      <c r="H64" s="30"/>
      <c r="I64" s="28"/>
      <c r="J64" s="31"/>
      <c r="K64" s="32"/>
      <c r="L64" s="41"/>
      <c r="M64" s="52"/>
      <c r="N64" s="33"/>
      <c r="O64" s="78"/>
      <c r="P64" s="87"/>
      <c r="Q64" s="89"/>
      <c r="R64" s="81"/>
      <c r="S64" s="57"/>
    </row>
    <row r="65" spans="1:19" s="23" customFormat="1" ht="15.75" customHeight="1" x14ac:dyDescent="0.2">
      <c r="A65" s="24">
        <v>58</v>
      </c>
      <c r="B65" s="40"/>
      <c r="C65" s="26"/>
      <c r="D65" s="27"/>
      <c r="E65" s="27" t="str">
        <f t="shared" si="0"/>
        <v/>
      </c>
      <c r="F65" s="28"/>
      <c r="G65" s="34"/>
      <c r="H65" s="30"/>
      <c r="I65" s="28"/>
      <c r="J65" s="31"/>
      <c r="K65" s="32"/>
      <c r="L65" s="41"/>
      <c r="M65" s="52"/>
      <c r="N65" s="33"/>
      <c r="O65" s="78"/>
      <c r="P65" s="87"/>
      <c r="Q65" s="89"/>
      <c r="R65" s="81"/>
      <c r="S65" s="57"/>
    </row>
    <row r="66" spans="1:19" s="23" customFormat="1" ht="15.75" customHeight="1" x14ac:dyDescent="0.2">
      <c r="A66" s="24">
        <v>59</v>
      </c>
      <c r="B66" s="40"/>
      <c r="C66" s="26"/>
      <c r="D66" s="27"/>
      <c r="E66" s="27" t="str">
        <f t="shared" si="0"/>
        <v/>
      </c>
      <c r="F66" s="28"/>
      <c r="G66" s="29"/>
      <c r="H66" s="30"/>
      <c r="I66" s="28"/>
      <c r="J66" s="31"/>
      <c r="K66" s="32"/>
      <c r="L66" s="41"/>
      <c r="M66" s="52"/>
      <c r="N66" s="33"/>
      <c r="O66" s="79"/>
      <c r="P66" s="52"/>
      <c r="Q66" s="89"/>
      <c r="R66" s="81"/>
      <c r="S66" s="57"/>
    </row>
    <row r="67" spans="1:19" s="23" customFormat="1" ht="15.75" customHeight="1" x14ac:dyDescent="0.2">
      <c r="A67" s="24">
        <v>60</v>
      </c>
      <c r="B67" s="40"/>
      <c r="C67" s="26"/>
      <c r="D67" s="27"/>
      <c r="E67" s="27" t="str">
        <f t="shared" si="0"/>
        <v/>
      </c>
      <c r="F67" s="28"/>
      <c r="G67" s="34"/>
      <c r="H67" s="30"/>
      <c r="I67" s="28"/>
      <c r="J67" s="31"/>
      <c r="K67" s="32"/>
      <c r="L67" s="41"/>
      <c r="M67" s="52"/>
      <c r="N67" s="33"/>
      <c r="O67" s="79"/>
      <c r="P67" s="52"/>
      <c r="Q67" s="89"/>
      <c r="R67" s="81"/>
      <c r="S67" s="57"/>
    </row>
    <row r="68" spans="1:19" s="23" customFormat="1" ht="15.75" customHeight="1" x14ac:dyDescent="0.2">
      <c r="A68" s="24">
        <v>61</v>
      </c>
      <c r="B68" s="40"/>
      <c r="C68" s="26"/>
      <c r="D68" s="27"/>
      <c r="E68" s="27" t="str">
        <f t="shared" si="0"/>
        <v/>
      </c>
      <c r="F68" s="28"/>
      <c r="G68" s="34"/>
      <c r="H68" s="30"/>
      <c r="I68" s="28"/>
      <c r="J68" s="31"/>
      <c r="K68" s="32"/>
      <c r="L68" s="41"/>
      <c r="M68" s="52"/>
      <c r="N68" s="33"/>
      <c r="O68" s="79"/>
      <c r="P68" s="52"/>
      <c r="Q68" s="89"/>
      <c r="R68" s="81"/>
      <c r="S68" s="57"/>
    </row>
    <row r="69" spans="1:19" s="23" customFormat="1" ht="15.75" customHeight="1" x14ac:dyDescent="0.2">
      <c r="A69" s="24">
        <v>62</v>
      </c>
      <c r="B69" s="40"/>
      <c r="C69" s="26"/>
      <c r="D69" s="27"/>
      <c r="E69" s="27" t="str">
        <f t="shared" si="0"/>
        <v/>
      </c>
      <c r="F69" s="28"/>
      <c r="G69" s="34"/>
      <c r="H69" s="30"/>
      <c r="I69" s="28"/>
      <c r="J69" s="31"/>
      <c r="K69" s="32"/>
      <c r="L69" s="41"/>
      <c r="M69" s="52"/>
      <c r="N69" s="33"/>
      <c r="O69" s="79"/>
      <c r="P69" s="52"/>
      <c r="Q69" s="89"/>
      <c r="R69" s="81"/>
      <c r="S69" s="57"/>
    </row>
    <row r="70" spans="1:19" ht="15.75" customHeight="1" x14ac:dyDescent="0.2">
      <c r="A70" s="24">
        <v>63</v>
      </c>
      <c r="B70" s="40"/>
      <c r="C70" s="26"/>
      <c r="D70" s="27"/>
      <c r="E70" s="27" t="str">
        <f t="shared" si="0"/>
        <v/>
      </c>
      <c r="F70" s="28"/>
      <c r="G70" s="29"/>
      <c r="H70" s="30"/>
      <c r="I70" s="28"/>
      <c r="J70" s="31"/>
      <c r="K70" s="32"/>
      <c r="L70" s="41"/>
      <c r="M70" s="52"/>
      <c r="N70" s="33"/>
      <c r="O70" s="78"/>
      <c r="P70" s="87"/>
      <c r="Q70" s="89"/>
      <c r="R70" s="81"/>
      <c r="S70" s="57"/>
    </row>
    <row r="71" spans="1:19" ht="15.75" customHeight="1" x14ac:dyDescent="0.2">
      <c r="A71" s="24">
        <v>64</v>
      </c>
      <c r="B71" s="40"/>
      <c r="C71" s="26"/>
      <c r="D71" s="27"/>
      <c r="E71" s="27" t="str">
        <f t="shared" si="0"/>
        <v/>
      </c>
      <c r="F71" s="28"/>
      <c r="G71" s="34"/>
      <c r="H71" s="30"/>
      <c r="I71" s="28"/>
      <c r="J71" s="31"/>
      <c r="K71" s="32"/>
      <c r="L71" s="41"/>
      <c r="M71" s="52"/>
      <c r="N71" s="33"/>
      <c r="O71" s="78"/>
      <c r="P71" s="87"/>
      <c r="Q71" s="89"/>
      <c r="R71" s="81"/>
      <c r="S71" s="57"/>
    </row>
    <row r="72" spans="1:19" ht="15.75" customHeight="1" x14ac:dyDescent="0.2">
      <c r="A72" s="24">
        <v>65</v>
      </c>
      <c r="B72" s="40"/>
      <c r="C72" s="26"/>
      <c r="D72" s="27"/>
      <c r="E72" s="27" t="str">
        <f t="shared" si="0"/>
        <v/>
      </c>
      <c r="F72" s="28"/>
      <c r="G72" s="29"/>
      <c r="H72" s="30"/>
      <c r="I72" s="28"/>
      <c r="J72" s="31"/>
      <c r="K72" s="32"/>
      <c r="L72" s="41"/>
      <c r="M72" s="52"/>
      <c r="N72" s="33"/>
      <c r="O72" s="79"/>
      <c r="P72" s="52"/>
      <c r="Q72" s="89"/>
      <c r="R72" s="81"/>
      <c r="S72" s="57"/>
    </row>
    <row r="73" spans="1:19" ht="15.75" customHeight="1" x14ac:dyDescent="0.2">
      <c r="A73" s="24">
        <v>66</v>
      </c>
      <c r="B73" s="40"/>
      <c r="C73" s="26"/>
      <c r="D73" s="27"/>
      <c r="E73" s="27" t="str">
        <f t="shared" si="0"/>
        <v/>
      </c>
      <c r="F73" s="28"/>
      <c r="G73" s="34"/>
      <c r="H73" s="30"/>
      <c r="I73" s="28"/>
      <c r="J73" s="31"/>
      <c r="K73" s="32"/>
      <c r="L73" s="41"/>
      <c r="M73" s="52"/>
      <c r="N73" s="33"/>
      <c r="O73" s="79"/>
      <c r="P73" s="52"/>
      <c r="Q73" s="89"/>
      <c r="R73" s="81"/>
      <c r="S73" s="57"/>
    </row>
    <row r="74" spans="1:19" s="23" customFormat="1" ht="15.75" customHeight="1" x14ac:dyDescent="0.2">
      <c r="A74" s="24">
        <v>67</v>
      </c>
      <c r="B74" s="40"/>
      <c r="C74" s="26"/>
      <c r="D74" s="27"/>
      <c r="E74" s="27" t="str">
        <f t="shared" si="0"/>
        <v/>
      </c>
      <c r="F74" s="28"/>
      <c r="G74" s="34"/>
      <c r="H74" s="30"/>
      <c r="I74" s="28"/>
      <c r="J74" s="31"/>
      <c r="K74" s="32"/>
      <c r="L74" s="41"/>
      <c r="M74" s="52"/>
      <c r="N74" s="33"/>
      <c r="O74" s="79"/>
      <c r="P74" s="52"/>
      <c r="Q74" s="89"/>
      <c r="R74" s="81"/>
      <c r="S74" s="57"/>
    </row>
    <row r="75" spans="1:19" s="23" customFormat="1" ht="15.75" customHeight="1" x14ac:dyDescent="0.2">
      <c r="A75" s="24">
        <v>68</v>
      </c>
      <c r="B75" s="40"/>
      <c r="C75" s="26"/>
      <c r="D75" s="27"/>
      <c r="E75" s="27" t="str">
        <f t="shared" si="0"/>
        <v/>
      </c>
      <c r="F75" s="28"/>
      <c r="G75" s="34"/>
      <c r="H75" s="30"/>
      <c r="I75" s="28"/>
      <c r="J75" s="31"/>
      <c r="K75" s="32"/>
      <c r="L75" s="41"/>
      <c r="M75" s="52"/>
      <c r="N75" s="33"/>
      <c r="O75" s="79"/>
      <c r="P75" s="52"/>
      <c r="Q75" s="89"/>
      <c r="R75" s="81"/>
      <c r="S75" s="57"/>
    </row>
    <row r="76" spans="1:19" s="23" customFormat="1" ht="15.75" customHeight="1" x14ac:dyDescent="0.2">
      <c r="A76" s="24">
        <v>69</v>
      </c>
      <c r="B76" s="40"/>
      <c r="C76" s="26"/>
      <c r="D76" s="27"/>
      <c r="E76" s="27" t="str">
        <f t="shared" si="0"/>
        <v/>
      </c>
      <c r="F76" s="28"/>
      <c r="G76" s="34"/>
      <c r="H76" s="30"/>
      <c r="I76" s="28"/>
      <c r="J76" s="31"/>
      <c r="K76" s="32"/>
      <c r="L76" s="41"/>
      <c r="M76" s="52"/>
      <c r="N76" s="33"/>
      <c r="O76" s="79"/>
      <c r="P76" s="52"/>
      <c r="Q76" s="89"/>
      <c r="R76" s="81"/>
      <c r="S76" s="57"/>
    </row>
    <row r="77" spans="1:19" s="23" customFormat="1" ht="15.75" customHeight="1" thickBot="1" x14ac:dyDescent="0.25">
      <c r="A77" s="24">
        <v>70</v>
      </c>
      <c r="B77" s="42"/>
      <c r="C77" s="43"/>
      <c r="D77" s="44"/>
      <c r="E77" s="44" t="str">
        <f t="shared" si="0"/>
        <v/>
      </c>
      <c r="F77" s="45"/>
      <c r="G77" s="46"/>
      <c r="H77" s="47"/>
      <c r="I77" s="45"/>
      <c r="J77" s="48"/>
      <c r="K77" s="49"/>
      <c r="L77" s="50"/>
      <c r="M77" s="53"/>
      <c r="N77" s="54"/>
      <c r="O77" s="80"/>
      <c r="P77" s="53"/>
      <c r="Q77" s="90"/>
      <c r="R77" s="82"/>
      <c r="S77" s="58"/>
    </row>
    <row r="78" spans="1:19" ht="13.5" thickBot="1" x14ac:dyDescent="0.25"/>
    <row r="79" spans="1:19" ht="81" customHeight="1" thickBot="1" x14ac:dyDescent="0.25">
      <c r="B79" s="66" t="s">
        <v>15</v>
      </c>
      <c r="C79" s="67"/>
      <c r="D79" s="19">
        <f>COUNTA(B8:B77)</f>
        <v>0</v>
      </c>
      <c r="H79" s="18" t="s">
        <v>16</v>
      </c>
      <c r="I79" s="68" t="s">
        <v>26</v>
      </c>
      <c r="J79" s="68"/>
      <c r="K79" s="68"/>
      <c r="L79" s="68"/>
      <c r="M79" s="16" t="s">
        <v>17</v>
      </c>
      <c r="Q79" s="25"/>
      <c r="S79" s="21"/>
    </row>
    <row r="80" spans="1:19" x14ac:dyDescent="0.2">
      <c r="E80" s="3"/>
      <c r="I80" s="6"/>
      <c r="J80" s="6"/>
      <c r="K80" s="6"/>
      <c r="N80" s="6"/>
      <c r="O80" s="6"/>
      <c r="P80" s="6"/>
    </row>
    <row r="81" spans="2:18" x14ac:dyDescent="0.2">
      <c r="B81" s="20" t="s">
        <v>18</v>
      </c>
      <c r="C81" s="13"/>
      <c r="D81" s="4"/>
      <c r="E81" s="4"/>
      <c r="F81" s="4"/>
      <c r="G81" s="12"/>
      <c r="H81" s="2"/>
      <c r="I81" s="6"/>
      <c r="J81" s="6"/>
      <c r="K81" s="6"/>
      <c r="R81" s="2"/>
    </row>
    <row r="82" spans="2:18" ht="11.25" customHeight="1" x14ac:dyDescent="0.2">
      <c r="B82" s="20" t="s">
        <v>19</v>
      </c>
      <c r="C82" s="13" t="s">
        <v>20</v>
      </c>
      <c r="D82" s="4"/>
      <c r="E82" s="4"/>
      <c r="F82" s="4"/>
      <c r="G82" s="12"/>
      <c r="H82" s="2"/>
      <c r="I82" s="17"/>
      <c r="J82" s="14"/>
      <c r="K82" s="14"/>
      <c r="L82" s="12"/>
      <c r="R82" s="2"/>
    </row>
    <row r="83" spans="2:18" x14ac:dyDescent="0.2">
      <c r="I83" s="17"/>
      <c r="J83" s="14"/>
      <c r="K83" s="14"/>
      <c r="L83" s="12"/>
      <c r="R83" s="2"/>
    </row>
    <row r="84" spans="2:18" x14ac:dyDescent="0.2">
      <c r="I84" s="17"/>
      <c r="J84" s="14"/>
      <c r="K84" s="14"/>
    </row>
    <row r="85" spans="2:18" x14ac:dyDescent="0.2">
      <c r="I85" s="6"/>
    </row>
    <row r="114" ht="16.5" customHeight="1" x14ac:dyDescent="0.2"/>
    <row r="118" ht="16.5" customHeight="1" x14ac:dyDescent="0.2"/>
  </sheetData>
  <sheetProtection selectLockedCells="1"/>
  <dataConsolidate link="1"/>
  <mergeCells count="10">
    <mergeCell ref="P6:Q6"/>
    <mergeCell ref="M6:O6"/>
    <mergeCell ref="B6:L6"/>
    <mergeCell ref="B79:C79"/>
    <mergeCell ref="I79:L79"/>
    <mergeCell ref="F1:K1"/>
    <mergeCell ref="D2:K2"/>
    <mergeCell ref="F5:G5"/>
    <mergeCell ref="F3:K3"/>
    <mergeCell ref="H5:J5"/>
  </mergeCells>
  <phoneticPr fontId="0" type="noConversion"/>
  <conditionalFormatting sqref="R8:R10 R52 R44 R48 R71">
    <cfRule type="cellIs" dxfId="43" priority="68" operator="equal">
      <formula>"non"</formula>
    </cfRule>
  </conditionalFormatting>
  <conditionalFormatting sqref="R8:R10 R52 R44 R48 R71">
    <cfRule type="cellIs" dxfId="42" priority="67" operator="equal">
      <formula>"non"</formula>
    </cfRule>
  </conditionalFormatting>
  <conditionalFormatting sqref="R11">
    <cfRule type="cellIs" dxfId="41" priority="60" operator="equal">
      <formula>"non"</formula>
    </cfRule>
  </conditionalFormatting>
  <conditionalFormatting sqref="R11">
    <cfRule type="cellIs" dxfId="40" priority="59" operator="equal">
      <formula>"non"</formula>
    </cfRule>
  </conditionalFormatting>
  <conditionalFormatting sqref="R12:R13 R39:R40 R42:R43 R46:R47 R50:R51">
    <cfRule type="cellIs" dxfId="39" priority="48" operator="equal">
      <formula>"non"</formula>
    </cfRule>
  </conditionalFormatting>
  <conditionalFormatting sqref="R12:R13 R39:R40 R42:R43 R46:R47 R50:R51">
    <cfRule type="cellIs" dxfId="38" priority="47" operator="equal">
      <formula>"non"</formula>
    </cfRule>
  </conditionalFormatting>
  <conditionalFormatting sqref="R38 R41 R45 R70 R49">
    <cfRule type="cellIs" dxfId="37" priority="46" operator="equal">
      <formula>"non"</formula>
    </cfRule>
  </conditionalFormatting>
  <conditionalFormatting sqref="R38 R41 R45 R70 R49">
    <cfRule type="cellIs" dxfId="36" priority="45" operator="equal">
      <formula>"non"</formula>
    </cfRule>
  </conditionalFormatting>
  <conditionalFormatting sqref="R55:R58">
    <cfRule type="cellIs" dxfId="35" priority="42" operator="equal">
      <formula>"non"</formula>
    </cfRule>
  </conditionalFormatting>
  <conditionalFormatting sqref="R55:R58">
    <cfRule type="cellIs" dxfId="34" priority="41" operator="equal">
      <formula>"non"</formula>
    </cfRule>
  </conditionalFormatting>
  <conditionalFormatting sqref="R53:R54">
    <cfRule type="cellIs" dxfId="33" priority="40" operator="equal">
      <formula>"non"</formula>
    </cfRule>
  </conditionalFormatting>
  <conditionalFormatting sqref="R53:R54">
    <cfRule type="cellIs" dxfId="32" priority="39" operator="equal">
      <formula>"non"</formula>
    </cfRule>
  </conditionalFormatting>
  <conditionalFormatting sqref="R59:R60">
    <cfRule type="cellIs" dxfId="31" priority="32" operator="equal">
      <formula>"non"</formula>
    </cfRule>
  </conditionalFormatting>
  <conditionalFormatting sqref="R59:R60">
    <cfRule type="cellIs" dxfId="30" priority="31" operator="equal">
      <formula>"non"</formula>
    </cfRule>
  </conditionalFormatting>
  <conditionalFormatting sqref="R61:R62">
    <cfRule type="cellIs" dxfId="29" priority="30" operator="equal">
      <formula>"non"</formula>
    </cfRule>
  </conditionalFormatting>
  <conditionalFormatting sqref="R61:R62">
    <cfRule type="cellIs" dxfId="28" priority="29" operator="equal">
      <formula>"non"</formula>
    </cfRule>
  </conditionalFormatting>
  <conditionalFormatting sqref="R63">
    <cfRule type="cellIs" dxfId="27" priority="28" operator="equal">
      <formula>"non"</formula>
    </cfRule>
  </conditionalFormatting>
  <conditionalFormatting sqref="R63">
    <cfRule type="cellIs" dxfId="26" priority="27" operator="equal">
      <formula>"non"</formula>
    </cfRule>
  </conditionalFormatting>
  <conditionalFormatting sqref="R72:R73">
    <cfRule type="cellIs" dxfId="25" priority="26" operator="equal">
      <formula>"non"</formula>
    </cfRule>
  </conditionalFormatting>
  <conditionalFormatting sqref="R72:R73">
    <cfRule type="cellIs" dxfId="24" priority="25" operator="equal">
      <formula>"non"</formula>
    </cfRule>
  </conditionalFormatting>
  <conditionalFormatting sqref="R74:R77">
    <cfRule type="cellIs" dxfId="23" priority="24" operator="equal">
      <formula>"non"</formula>
    </cfRule>
  </conditionalFormatting>
  <conditionalFormatting sqref="R74:R77">
    <cfRule type="cellIs" dxfId="22" priority="23" operator="equal">
      <formula>"non"</formula>
    </cfRule>
  </conditionalFormatting>
  <conditionalFormatting sqref="R28 R20 R24">
    <cfRule type="cellIs" dxfId="21" priority="22" operator="equal">
      <formula>"non"</formula>
    </cfRule>
  </conditionalFormatting>
  <conditionalFormatting sqref="R28 R20 R24">
    <cfRule type="cellIs" dxfId="20" priority="21" operator="equal">
      <formula>"non"</formula>
    </cfRule>
  </conditionalFormatting>
  <conditionalFormatting sqref="R15:R16 R18:R19 R22:R23 R26:R27">
    <cfRule type="cellIs" dxfId="19" priority="20" operator="equal">
      <formula>"non"</formula>
    </cfRule>
  </conditionalFormatting>
  <conditionalFormatting sqref="R15:R16 R18:R19 R22:R23 R26:R27">
    <cfRule type="cellIs" dxfId="18" priority="19" operator="equal">
      <formula>"non"</formula>
    </cfRule>
  </conditionalFormatting>
  <conditionalFormatting sqref="R14 R17 R21 R25">
    <cfRule type="cellIs" dxfId="17" priority="18" operator="equal">
      <formula>"non"</formula>
    </cfRule>
  </conditionalFormatting>
  <conditionalFormatting sqref="R14 R17 R21 R25">
    <cfRule type="cellIs" dxfId="16" priority="17" operator="equal">
      <formula>"non"</formula>
    </cfRule>
  </conditionalFormatting>
  <conditionalFormatting sqref="R31:R34">
    <cfRule type="cellIs" dxfId="15" priority="16" operator="equal">
      <formula>"non"</formula>
    </cfRule>
  </conditionalFormatting>
  <conditionalFormatting sqref="R31:R34">
    <cfRule type="cellIs" dxfId="14" priority="15" operator="equal">
      <formula>"non"</formula>
    </cfRule>
  </conditionalFormatting>
  <conditionalFormatting sqref="R29:R30">
    <cfRule type="cellIs" dxfId="13" priority="14" operator="equal">
      <formula>"non"</formula>
    </cfRule>
  </conditionalFormatting>
  <conditionalFormatting sqref="R29:R30">
    <cfRule type="cellIs" dxfId="12" priority="13" operator="equal">
      <formula>"non"</formula>
    </cfRule>
  </conditionalFormatting>
  <conditionalFormatting sqref="R35:R36">
    <cfRule type="cellIs" dxfId="11" priority="12" operator="equal">
      <formula>"non"</formula>
    </cfRule>
  </conditionalFormatting>
  <conditionalFormatting sqref="R35:R36">
    <cfRule type="cellIs" dxfId="10" priority="11" operator="equal">
      <formula>"non"</formula>
    </cfRule>
  </conditionalFormatting>
  <conditionalFormatting sqref="R37">
    <cfRule type="cellIs" dxfId="9" priority="10" operator="equal">
      <formula>"non"</formula>
    </cfRule>
  </conditionalFormatting>
  <conditionalFormatting sqref="R37">
    <cfRule type="cellIs" dxfId="8" priority="9" operator="equal">
      <formula>"non"</formula>
    </cfRule>
  </conditionalFormatting>
  <conditionalFormatting sqref="R65">
    <cfRule type="cellIs" dxfId="7" priority="8" operator="equal">
      <formula>"non"</formula>
    </cfRule>
  </conditionalFormatting>
  <conditionalFormatting sqref="R65">
    <cfRule type="cellIs" dxfId="6" priority="7" operator="equal">
      <formula>"non"</formula>
    </cfRule>
  </conditionalFormatting>
  <conditionalFormatting sqref="R64">
    <cfRule type="cellIs" dxfId="5" priority="6" operator="equal">
      <formula>"non"</formula>
    </cfRule>
  </conditionalFormatting>
  <conditionalFormatting sqref="R64">
    <cfRule type="cellIs" dxfId="4" priority="5" operator="equal">
      <formula>"non"</formula>
    </cfRule>
  </conditionalFormatting>
  <conditionalFormatting sqref="R66:R67">
    <cfRule type="cellIs" dxfId="3" priority="4" operator="equal">
      <formula>"non"</formula>
    </cfRule>
  </conditionalFormatting>
  <conditionalFormatting sqref="R66:R67">
    <cfRule type="cellIs" dxfId="2" priority="3" operator="equal">
      <formula>"non"</formula>
    </cfRule>
  </conditionalFormatting>
  <conditionalFormatting sqref="R68:R69">
    <cfRule type="cellIs" dxfId="1" priority="2" operator="equal">
      <formula>"non"</formula>
    </cfRule>
  </conditionalFormatting>
  <conditionalFormatting sqref="R68:R69">
    <cfRule type="cellIs" dxfId="0" priority="1" operator="equal">
      <formula>"non"</formula>
    </cfRule>
  </conditionalFormatting>
  <dataValidations count="19">
    <dataValidation type="list" allowBlank="1" showInputMessage="1" showErrorMessage="1" sqref="L24:L45 L8:L21 L48:L77">
      <formula1>"ci-jointe, déjà fournie au SAP, sur espace personnel"</formula1>
    </dataValidation>
    <dataValidation type="list" allowBlank="1" showInputMessage="1" showErrorMessage="1" sqref="F24:F45 F8:F21 F48:F77">
      <formula1>"F,H"</formula1>
    </dataValidation>
    <dataValidation type="list" allowBlank="1" showInputMessage="1" showErrorMessage="1" sqref="K24:K45 K8:K21 K48:K77">
      <formula1>"SA,SR,ASS conv,ASS,AD,Extérieur"</formula1>
    </dataValidation>
    <dataValidation type="list" allowBlank="1" showInputMessage="1" showErrorMessage="1" sqref="I24:I45 I8:I21 I48:I77">
      <formula1>"AT,TR,AI,IE,IR,CR,DR,Doctorant,Post-doctorant,Retraité INRAE,Stagiaire,Non-INRAE"</formula1>
    </dataValidation>
    <dataValidation type="list" allowBlank="1" showInputMessage="1" showErrorMessage="1" sqref="M983103:M983117 M65599:M65613 M131135:M131149 M196671:M196685 M262207:M262221 M327743:M327757 M393279:M393293 M458815:M458829 M524351:M524365 M589887:M589901 M655423:M655437 M720959:M720973 M786495:M786509 M852031:M852045 M917567:M917581">
      <formula1>"Personne seule,Couple 1,Couple 2,Couple 3,Couple 4,Couple 5,Famille 1,Famille 2,Famille 3,Groupe 1,Groupe 2,Groupe 3,Groupe 4,Groupe 5,Groupe 6"</formula1>
    </dataValidation>
    <dataValidation type="list" allowBlank="1" showInputMessage="1" showErrorMessage="1" sqref="N983103:N983117 N65599:N65613 N131135:N131149 N196671:N196685 N262207:N262221 N327743:N327757 N393279:N393293 N458815:N458829 N524351:N524365 N589887:N589901 N655423:N655437 N720959:N720973 N786495:N786509 N852031:N852045 N917567:N917581 N24:N45 N8:N21 N48:N77">
      <formula1>"oui,non"</formula1>
    </dataValidation>
    <dataValidation type="list" allowBlank="1" showInputMessage="1" showErrorMessage="1" sqref="O65609:P65613 O131145:P131149 O196681:P196685 O262217:P262221 O327753:P327757 O393289:P393293 O458825:P458829 O524361:P524365 O589897:P589901 O655433:P655437 O720969:P720973 O786505:P786509 O852041:P852045 O917577:P917581 O72:O77 O28:O34 O66:O69 O983113:P983117 O52:O58">
      <formula1>"Couple 1,Couple 2,Couple 3,Couple 4,Couple 5,Famille 1,Famille 2,Famille 3,Groupe 1,Groupe 2,Groupe 3,Groupe 4,Groupe 5,Groupe 6"</formula1>
    </dataValidation>
    <dataValidation type="list" allowBlank="1" showInputMessage="1" showErrorMessage="1" sqref="R983103:R983117 R917567:R917581 R852031:R852045 R786495:R786509 R720959:R720973 R655423:R655437 R589887:R589901 R524351:R524365 R458815:R458829 R393279:R393293 R327743:R327757 R262207:R262221 R196671:R196685 R131135:R131149 R65599:R65613">
      <formula1>"Place(s) disponible(s),Place demandée,Non concerné(e)"</formula1>
    </dataValidation>
    <dataValidation type="list" allowBlank="1" showInputMessage="1" showErrorMessage="1" sqref="R24:R45 R8:R21 R48:R77">
      <formula1>"Oui,Non"</formula1>
    </dataValidation>
    <dataValidation type="list" allowBlank="1" showInputMessage="1" showErrorMessage="1" sqref="M24:M45 M8:M21 M48:M77">
      <formula1>"Personne seule,Couple,Famille,Ami"</formula1>
    </dataValidation>
    <dataValidation type="list" allowBlank="1" showInputMessage="1" showErrorMessage="1" sqref="R46:R47 R22:R23">
      <formula1>"Oui,Non"</formula1>
      <formula2>0</formula2>
    </dataValidation>
    <dataValidation type="list" allowBlank="1" showInputMessage="1" showErrorMessage="1" sqref="M46:M47 M22:M23">
      <formula1>"Personne seule,Couple,Ami"</formula1>
      <formula2>0</formula2>
    </dataValidation>
    <dataValidation type="list" allowBlank="1" showInputMessage="1" showErrorMessage="1" sqref="N46:N47 N22:N23">
      <formula1>"oui,non"</formula1>
      <formula2>0</formula2>
    </dataValidation>
    <dataValidation type="list" allowBlank="1" showInputMessage="1" showErrorMessage="1" sqref="I46:I47 I22:I23">
      <formula1>"AT,TR,AI,IE,IR,CR,DR,Doctorant,Post-doctorant,Retraité INRAE,Stagiaire,Non-INRAE"</formula1>
      <formula2>0</formula2>
    </dataValidation>
    <dataValidation type="list" allowBlank="1" showInputMessage="1" showErrorMessage="1" sqref="K46:K47 K22:K23">
      <formula1>"SA,SR,ASS conv,ASS,AD,Extérieur"</formula1>
      <formula2>0</formula2>
    </dataValidation>
    <dataValidation type="list" allowBlank="1" showInputMessage="1" showErrorMessage="1" sqref="F46:F47 F22:F23">
      <formula1>"F,H"</formula1>
      <formula2>0</formula2>
    </dataValidation>
    <dataValidation type="list" allowBlank="1" showInputMessage="1" showErrorMessage="1" sqref="L46:L47 L22:L23">
      <formula1>"ci-jointe,déjà fournie au SAP,sur espace personnel"</formula1>
      <formula2>0</formula2>
    </dataValidation>
    <dataValidation type="list" allowBlank="1" showInputMessage="1" showErrorMessage="1" sqref="Q8:Q77">
      <formula1>"Char à voile, Bateau à voile, Paddle, Sortie équestre, Zoo de Sigean, Journée libre"</formula1>
    </dataValidation>
    <dataValidation type="list" allowBlank="1" showInputMessage="1" showErrorMessage="1" sqref="P8:P77">
      <formula1>"Oui, Non"</formula1>
    </dataValidation>
  </dataValidations>
  <hyperlinks>
    <hyperlink ref="H5" r:id="rId1"/>
  </hyperlinks>
  <printOptions horizontalCentered="1"/>
  <pageMargins left="0.31496062992125984" right="0.31496062992125984" top="0.55118110236220474" bottom="0.74803149606299213" header="0.31496062992125984" footer="0.31496062992125984"/>
  <pageSetup paperSize="9" scale="88" fitToWidth="2" orientation="landscape" r:id="rId2"/>
  <headerFooter alignWithMargins="0">
    <oddHeader>&amp;C&amp;14FICHE D'INSCRIPTION &amp;A</oddHeader>
  </headerFooter>
  <colBreaks count="1" manualBreakCount="1">
    <brk id="10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32F0704DDDD4DA330D476BC4637BD" ma:contentTypeVersion="0" ma:contentTypeDescription="Crée un document." ma:contentTypeScope="" ma:versionID="394101903a33d6c7ddbfd0dc8c205ca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bbf10744f8b5955bfb7548918bd11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933DEC-61F8-4182-9D4B-F5FAD5E178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F3F8D1-0D9C-4425-97A4-96A794A2C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F54FE1-B730-4F02-8493-9B85A1FE57E6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WE Hameau</vt:lpstr>
      <vt:lpstr>'WE Hameau'!Impression_des_titres</vt:lpstr>
      <vt:lpstr>'WE Hameau'!Zone_d_impression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cp:keywords/>
  <dc:description/>
  <cp:lastModifiedBy>Sebastien Rigal</cp:lastModifiedBy>
  <cp:revision/>
  <dcterms:created xsi:type="dcterms:W3CDTF">2008-10-09T21:10:41Z</dcterms:created>
  <dcterms:modified xsi:type="dcterms:W3CDTF">2024-01-14T08:42:23Z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0x01010037A32F0704DDDD4DA330D476BC4637BD</vt:lpwstr>
  </property>
</Properties>
</file>